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tiff" ContentType="image/tiff"/>
  <Default Extension="gif" ContentType="image/gif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/>
  <bookViews>
    <workbookView showHorizontalScroll="0" showVerticalScroll="0" showSheetTabs="0" xWindow="0" yWindow="0" windowWidth="20730" windowHeight="8760"/>
  </bookViews>
  <sheets>
    <sheet name="Item by WHSE (for Web)" sheetId="6" r:id="rId1"/>
  </sheets>
  <calcPr calcId="124519"/>
  <pivotCaches>
    <pivotCache cacheId="0" r:id="rId2"/>
  </pivotCaches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<sst xmlns="http://schemas.openxmlformats.org/spreadsheetml/2006/main" count="304" uniqueCount="187">
  <si>
    <t>WarehouseCode</t>
  </si>
  <si>
    <t>AWP-9-120-830-BL</t>
  </si>
  <si>
    <t>DCF-11-13-120D-930-NS</t>
  </si>
  <si>
    <t>DCF-11-13-120D-930-ORB</t>
  </si>
  <si>
    <t>DCF-14-17-120D-930-NS</t>
  </si>
  <si>
    <t>DCF-14-17-120D-930-ORB</t>
  </si>
  <si>
    <t>DCR-12-13-120D-930-NS</t>
  </si>
  <si>
    <t>DCR-14-17-120D-930-NS</t>
  </si>
  <si>
    <t>DCRO-34-MV-930-NS</t>
  </si>
  <si>
    <t>DCS-14-17-120D-930-NS</t>
  </si>
  <si>
    <t>DCS-14-17-120D-930-ORB</t>
  </si>
  <si>
    <t>GCC-11-13-120D-940</t>
  </si>
  <si>
    <t>GCC-14-17-120D-940</t>
  </si>
  <si>
    <t>GCC-14-26-MV-940</t>
  </si>
  <si>
    <t>LCD-22-40-MVD-840</t>
  </si>
  <si>
    <t>LCD-24-52-MVD-840</t>
  </si>
  <si>
    <t>LCS-2-17-MV-850</t>
  </si>
  <si>
    <t>LCS-4-26-MV-850</t>
  </si>
  <si>
    <t>LCS-4-40-MV-840</t>
  </si>
  <si>
    <t>LCS-4-40-MV-850</t>
  </si>
  <si>
    <t>LCS-4-40-MVD-840</t>
  </si>
  <si>
    <t>LCS-4-40-MVD-850</t>
  </si>
  <si>
    <t>LCS-4-52-MVD-840</t>
  </si>
  <si>
    <t>LCS-4-52-MVD-850</t>
  </si>
  <si>
    <t>LCS-8-104-MVD-850</t>
  </si>
  <si>
    <t>LCS-8-68-MVD-840</t>
  </si>
  <si>
    <t>LCS-8-68-MVD-850</t>
  </si>
  <si>
    <t>LCXS-2-W-G</t>
  </si>
  <si>
    <t>LCXS-2-W-R</t>
  </si>
  <si>
    <t>LDL2-6-13-120D-930-ORB</t>
  </si>
  <si>
    <t>LDL2-6-13-120D-930-WH</t>
  </si>
  <si>
    <t>LDR-22-40-MVD-840</t>
  </si>
  <si>
    <t>LDR-24-52-MVD-840</t>
  </si>
  <si>
    <t>LEW-5-40-MV-840</t>
  </si>
  <si>
    <t>LHT8-18-835-F</t>
  </si>
  <si>
    <t>LHT8-18-840-F</t>
  </si>
  <si>
    <t>LHT8-18-850-F</t>
  </si>
  <si>
    <t>LPHB-211-100-MVD-850</t>
  </si>
  <si>
    <t>LPHB-411-140-MVD-850</t>
  </si>
  <si>
    <t>LPHB-416-200-MVD-850</t>
  </si>
  <si>
    <t>LPW-9-40-MVD-840</t>
  </si>
  <si>
    <t>LRT-4-10-120D-927</t>
  </si>
  <si>
    <t>LRT-6-18-120D-927</t>
  </si>
  <si>
    <t>LSMP-11-40-MV-940</t>
  </si>
  <si>
    <t>LTF-22-40-MVD-840</t>
  </si>
  <si>
    <t>LTF-24-52-MVD-840</t>
  </si>
  <si>
    <t>LTK-24-52-MVD-840</t>
  </si>
  <si>
    <t>LVHB-140-MVD-850</t>
  </si>
  <si>
    <t>LVTS-40-MV-850</t>
  </si>
  <si>
    <t>LVTS-52-MVD-850</t>
  </si>
  <si>
    <t>LXS-2-W-G</t>
  </si>
  <si>
    <t>LXS-2-W-R</t>
  </si>
  <si>
    <t>REL-22-26-MVD-840</t>
  </si>
  <si>
    <t>REL-24-52-MVD-840</t>
  </si>
  <si>
    <t>RLP-22-40-MVD-840</t>
  </si>
  <si>
    <t>RLP-24-50-MVD-840</t>
  </si>
  <si>
    <t>RVL-24-17-MV-930-NS</t>
  </si>
  <si>
    <t>RWS-9-NS</t>
  </si>
  <si>
    <t>SCS-1-32-LR</t>
  </si>
  <si>
    <t>SCS-2-32-LR</t>
  </si>
  <si>
    <t>SCS-2T-32-LR</t>
  </si>
  <si>
    <t>SEW-5-2-32-LR</t>
  </si>
  <si>
    <t>THE-W-EM</t>
  </si>
  <si>
    <t>UCL-12-5-120D-930/40-WH</t>
  </si>
  <si>
    <t>UCL-18-9-120D-930/40-WH</t>
  </si>
  <si>
    <t>UCL-24-9-120D-930/40-WH</t>
  </si>
  <si>
    <t>UCL-42-18-120D-930/40-WH</t>
  </si>
  <si>
    <t>VTS-2-32-LR</t>
  </si>
  <si>
    <t>UDF_CATEGORY</t>
  </si>
  <si>
    <t>UDF_STATUS</t>
  </si>
  <si>
    <t>LED</t>
  </si>
  <si>
    <t>Stock item</t>
  </si>
  <si>
    <t>Grand Total</t>
  </si>
  <si>
    <t>RLP-22-40-MVD-835</t>
  </si>
  <si>
    <t>RLP-22-40-MVD-850</t>
  </si>
  <si>
    <t>RLP-24-50-MVD-835</t>
  </si>
  <si>
    <t>RLP-24-50-MVD-850</t>
  </si>
  <si>
    <t>UCL-21-9-120D-930/40-WH</t>
  </si>
  <si>
    <t>RCD-P-24-52-MVD-840</t>
  </si>
  <si>
    <t>UCL-33-14-120D-930/40-WH</t>
  </si>
  <si>
    <t>Sum of Qty Avail for Web</t>
  </si>
  <si>
    <t>Ontario, CA</t>
  </si>
  <si>
    <t>Long Lake, MN</t>
  </si>
  <si>
    <t>Beaverton, OR</t>
  </si>
  <si>
    <t>5000</t>
  </si>
  <si>
    <t>3000</t>
  </si>
  <si>
    <t>N/A</t>
  </si>
  <si>
    <t>2700</t>
  </si>
  <si>
    <t>14</t>
  </si>
  <si>
    <t>3500</t>
  </si>
  <si>
    <t>4000</t>
  </si>
  <si>
    <t>13</t>
  </si>
  <si>
    <t>34</t>
  </si>
  <si>
    <t>18</t>
  </si>
  <si>
    <t>26</t>
  </si>
  <si>
    <t>9</t>
  </si>
  <si>
    <t>3000/4000</t>
  </si>
  <si>
    <t>Item #</t>
  </si>
  <si>
    <t>Kelvin</t>
  </si>
  <si>
    <t>Updated:</t>
  </si>
  <si>
    <t>Quantity Available by Warehouse Location</t>
  </si>
  <si>
    <t>LED Wall Pack, 9W Driver on Board LED Module, 120V, Black, Quantum Driver, 3000 Kelvin</t>
  </si>
  <si>
    <t>2'x2' LED Center Basket, 40W LED Module, 120-277V, 4000K, 0-10V Dimming</t>
  </si>
  <si>
    <t>2'x4' LED Center Basket, 52W LED Module, 120-277V, 4000K, 0-10V Dimming</t>
  </si>
  <si>
    <t>Low Profile, LED Combo Exit/Emergency , White Housing, Green Letters, Battery Backup, 120-277V</t>
  </si>
  <si>
    <t>Low Profile, LED Combo Exit/Emergency , White Housing, Red Letters, Battery Backup, 120-277V</t>
  </si>
  <si>
    <t>2'x2' LED Doorframe Retrofit, Center Basket, 40W LED Module, 120-277V, 4000K, 0-10V Dimming</t>
  </si>
  <si>
    <t>2'x4' LED Doorframe Retrofit, Center Basket, 52W LED Module, 120-277V, 4000K, 0-10V Dimming</t>
  </si>
  <si>
    <t>2'x2' Lensed Troffer, 40W LED Module, 120-277V, 4000K, 0-10V Dimming</t>
  </si>
  <si>
    <t>2'x4' Lensed Troffer, 52W LED Module, 120-277V, 4000K, 0-10V Dimming</t>
  </si>
  <si>
    <t>LED Troffer Retrofit Kit, Magnetic LED Modules and Driver, 2'x4' 52W, 120-277V, 0-10V Dimming, 80CRI, 4000 Kelvin</t>
  </si>
  <si>
    <t>Low Profile, LED Exit Sign, White Housing, Green Letters, Battery Backup, 120-277V</t>
  </si>
  <si>
    <t>Low Profile, LED Exit Sign, White Housing, Red Letters, Battery Backup, 120-277V</t>
  </si>
  <si>
    <t>2'x2' LED Recessed Edge Lit, 26W LED Module, 120-277V, 4000K, 0-10V Dimming</t>
  </si>
  <si>
    <t>2'x4' LED Recessed Edge Lit, 52W LED Module, 120-277V, 4000K, 0-10V Dimming</t>
  </si>
  <si>
    <t>2'x2' Recessed LED Panel, 40W LED Module, 120-277V, 0-10V Dimming</t>
  </si>
  <si>
    <t>Ringed Wall Sconce, Frosted Glass Diffuser, (1) 9W LED Driver On Board Module, 120V, Nickel Satin</t>
  </si>
  <si>
    <t>Twin Adjustable Head Emergency Light, White Housing, Battery Backup, 120-277V</t>
  </si>
  <si>
    <t>11 in Decorative Ceiling Light, (1) 13W LED Module, 90+ CRI, , Alabaster Lens w/Finial Nickel Satin</t>
  </si>
  <si>
    <t>11 in Decorative Ceiling Light,(1) 13W LED Module, 90+ CRI, , Alabaster Lens w/Finial Oil Rubbed Bronze</t>
  </si>
  <si>
    <t>14 in Decorative Ceiling Light, (1) 17W LED Module, 90+ CRI, , Alabaster Lens w/Finial Nickel Satin</t>
  </si>
  <si>
    <t>14 in Decorative Ceiling Light,(1) 17W LED Module, 90+ CRI, , Alabaster Lens w/Finial Oil Rubbed Bronze (DCF-14-17-120D-ORB)</t>
  </si>
  <si>
    <t>12 in Ringed Decorative Ceiling Light, (1) 13W LED Driver On Board Module, 90+ CRI, , 120V Triac Dimming, Acrylic Lens, Nickel Satin</t>
  </si>
  <si>
    <t>14 in Ringed Decorative Ceiling Light, (1) 17W LED Driver On Board Module, 90+ CRI, , 120V Triac Dimming, Acrylic Lens, Nickel Satin</t>
  </si>
  <si>
    <t>32 inx17 in Oval Ringed Decorative Ceiling Fixture, 34W LED Module, 90+ CRI, 120-+277V, Nickel Satin</t>
  </si>
  <si>
    <t>14 in Decorative Ceiling Light, (1) 17W LED Driver On Board Module, 90+ CRI, , Alabaster Lens w/Finial Nickel Satin</t>
  </si>
  <si>
    <t>14 in Decorative Ceiling Light, (1) 17W LED Driver on Board Module, 90+ CRI, , Alabaster Lens w/Finial Oil Rubbed Bronze</t>
  </si>
  <si>
    <t>11 in Generic Ceiling Cloud, (1) 13W Driver on Board LED Module,  90+CRI 120V Triac Dimming, Acrylic Lens, 4000 Kelvin</t>
  </si>
  <si>
    <t>14 in Generic Ceiling Cloud, (1) 17W LED Driver on Board Module,  120V Triac Dimming, Acrylic Lens, 4000 Kelvin, 90+CRI</t>
  </si>
  <si>
    <t>14 in Generic Ceiling Cloud, (1) 26W LED Module,  120-277V, Acrylic Lens, 4000 Kelvin, 90+CRI</t>
  </si>
  <si>
    <t>24 in LED Lensed Channel Strip, 17W LED Module, 120-277V, 5000K,  Quantum Driver</t>
  </si>
  <si>
    <t>48 in LED Lensed Channel Strip, 26W LED Module, 120-277V, 5000K,  Quantum Driver</t>
  </si>
  <si>
    <t>48 in LED Lensed Channel Strip, 40W LED Module, 120-277V, 5000K,  Quantum Driver</t>
  </si>
  <si>
    <t>48 in LED Lensed Channel Strip, 40W LED Module, 120-277V, 4000K,  0-10V Dimming</t>
  </si>
  <si>
    <t>48 in LED Lensed Channel Strip, 40W LED Module, 120-277V, 5000K,  0-10V Dimming</t>
  </si>
  <si>
    <t>48 in LED Lensed Channel Strip, 52W LED Module, 120-277V, 4000K,  0-10V Dimming</t>
  </si>
  <si>
    <t>48 in LED Lensed Channel Strip, 52W LED Module, 120-277V, 5000K,  0-10V Dimming</t>
  </si>
  <si>
    <t>96 in LED Open  Channel Strip, 104W LED Module, 120-277V, Quantum Driver</t>
  </si>
  <si>
    <t>96 in LED Lensed Channel Strip, 68W LED Module, 120-277V, 5000K,  0-10V Dimming</t>
  </si>
  <si>
    <t>6 in Surface Mount/Recessed LED Disk Light,13W,  Triac Dimming, 90+ CRI, 3000K, Oil Rubbed Bronze, Gen 2 (DOB)</t>
  </si>
  <si>
    <t>6 in Surface Mount/Recessed LED Disk Light,13W,  Triac Dimming, 90+ CRI, 3000K, White, Gen 2 (DOB)</t>
  </si>
  <si>
    <t>48 in x 5 in LED Economy Wraparound Fixture, 40W LED Module, 120-277V, Quantum Driver</t>
  </si>
  <si>
    <t>48 in LED T8 Tube, 18W, 120-277V, 3500 Kelvin, Frosted Glass</t>
  </si>
  <si>
    <t>48 in LED T8 Tube, 18W, 120-277V, 4000 Kelvin, Frosted Glass</t>
  </si>
  <si>
    <t>48 in LED T8 Tube, 18W, 120-277V, 5000 Kelvin, Frosted Glass</t>
  </si>
  <si>
    <t>24 in x 11' LED Premium High Bay, 100W LED Module, 120-277V, 0-10V Dimming, 5000 Kelvin</t>
  </si>
  <si>
    <t>48 inx11 in LED Premium High Bay, 140W LED Module, 120-277V, 0-10V Dimming, 5000K</t>
  </si>
  <si>
    <t>4 in LED Retrofit Trim, 10W, 120V Triac Dimming, 90 CRI, 2700 Kelvin</t>
  </si>
  <si>
    <t>6 in LED Retrofit Trim, 18W, 120V Triac Dimming, 90 CRI, 2700 Kelvin</t>
  </si>
  <si>
    <t>51 in X 11 in Surface Mounted Puff Fixture, 40W LED Module, 120-277V, Quantum Driver, 90+CRI</t>
  </si>
  <si>
    <t>48 in Vapor Tight High Bay, 140W LED Module, 120-277V, 0-10V Dimming, Branded Ballast, 5000k</t>
  </si>
  <si>
    <t>48 in Vapor Tight Strip, 40W LED Module LED Module, 120-277V, 5000K</t>
  </si>
  <si>
    <t>48 in Vapor Tight Strip, 52W LED Module LED Module, 120-277V, 5000K, 0-10V Dimming</t>
  </si>
  <si>
    <t>24 in Ringed Vanity Light, 17W LED Module , 120-277V, White Acrylic Lens, Nickel Satin Ends, Quantum Driver</t>
  </si>
  <si>
    <t>48 in Standard Channel Strip, (LED Ready Housing Only), Pre-wired for (1) LED T8 Lamp</t>
  </si>
  <si>
    <t>48 in Standard Channel Strip, (LED Ready Housing Only), Pre-wired for LED T8 Lamps x 2</t>
  </si>
  <si>
    <t>96 in Standard Tandem Channel Strip, (LED Ready Housing Only), Pre-wired for (2) LED T8 Lamps</t>
  </si>
  <si>
    <t>48 in x 5 in LED Ready Economy Wrap Fixture for (2) LT8 LED Tubes</t>
  </si>
  <si>
    <t>18 in Thinline Undercabinet Fixture, 9W LED Driver On Board Module, Multi Kelvin Switch (3000K or 4000K), 90CRI, 120V Triac Dimming, White</t>
  </si>
  <si>
    <t>48 in Vapor Tight Strip, (LED Ready Housing Only), Pre-wired for (2) LED T8 Lamps</t>
  </si>
  <si>
    <t>48 in LED Open  Channel Strip, 40W LED Module, 120-277V, Quantum Driver, 4000K</t>
  </si>
  <si>
    <t>96 in LED Open  Channel Strip, 68W LED Module, 120-277V, Quantum Driver, 0-10V DIMMING</t>
  </si>
  <si>
    <t>48 in LED Premium High Bay, 200W LED Module, 120-277V, 0-10V Dimming, 5000K</t>
  </si>
  <si>
    <t>48 in x 9 in LED Premium Wraparound Fixture, 40W LED Module, 120-277V, Quantum Driver, 0-10V Dimming, 4000K</t>
  </si>
  <si>
    <t>24 in Thinline Undercabinet Fixture, 9W LED Driver on Board Module, Multi Kelvin Switch (3000K or 4000K), 90CRI, 120V Triac Dimming, White</t>
  </si>
  <si>
    <t>42 in Thinline Undercabinet Fixture, 18W LED Driver on Board Module, multi kelvin Switch (3000K or 4000K), 90CRI, 120V Triac Dimming, White</t>
  </si>
  <si>
    <t>2'x4' Recessed LED Panel, 50W LED Module, 120-277V, 0-10V Dimming</t>
  </si>
  <si>
    <t>21in Thinline Undercabinet Fixture, 9W LED Module, Multi Kelvin Switch (3000K or 4000K), 90CRI, 120V Triac Dimming, White</t>
  </si>
  <si>
    <t>2'x4' Recessed LED Panel, 50W LED Module, 120-277V, 0-10V Dimming, 80 CRI, 3500K</t>
  </si>
  <si>
    <t>2'x4' Recessed LED Panel, 50W LED Module, 120-277V, 0-10V Dimming, 80 CRI, 5000K</t>
  </si>
  <si>
    <t>2'x2' Recessed LED Panel, 40W LED Module, 120-277V, 0-10V Dimming, 80CRI, 3500K</t>
  </si>
  <si>
    <t>2'x2' Recessed LED Panel, 40W LED Module, 120-277V, 0-10V Dimming, 80CRI, 5000K</t>
  </si>
  <si>
    <t>33in Thinline Undercabinet Fixture, 14W LED Module, Multi Kelvin Switch (3000K or 4000K), 90CRI, 120V Triac Dimming, White</t>
  </si>
  <si>
    <t>2'x4'  Center Basket Direct Indirect, Perforated, 52W, 120-277V; 0-10V Dimming, 80 CRI, 4000 Kelvin</t>
  </si>
  <si>
    <t>Item Description2</t>
  </si>
  <si>
    <t>50</t>
  </si>
  <si>
    <t>17</t>
  </si>
  <si>
    <t>40</t>
  </si>
  <si>
    <t>10</t>
  </si>
  <si>
    <t>52</t>
  </si>
  <si>
    <t>104</t>
  </si>
  <si>
    <t>68</t>
  </si>
  <si>
    <t>100</t>
  </si>
  <si>
    <t>140</t>
  </si>
  <si>
    <t>200</t>
  </si>
  <si>
    <t>Wattage</t>
  </si>
  <si>
    <t xml:space="preserve">Product Picture 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</si>
</sst>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4" xfId="0" applyFont="1" applyBorder="1" applyAlignment="1">
      <alignment vertical="center"/>
    </xf>
    <xf numFmtId="0" fontId="1" fillId="0" borderId="0" xfId="0" applyFont="1" applyBorder="1" applyAlignment="1">
      <alignment horizontal="left" vertical="center" wrapText="1"/>
    </xf>
    <xf numFmtId="14" fontId="1" fillId="0" borderId="0" xfId="0" applyNumberFormat="1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0" xfId="0" pivotButton="1" applyFont="1" applyBorder="1" applyAlignment="1">
      <alignment horizontal="left" vertical="center" wrapText="1"/>
    </xf>
    <xf numFmtId="0" fontId="3" fillId="2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0" xfId="0" applyNumberFormat="1" applyFont="1" applyBorder="1" applyAlignment="1">
      <alignment horizontal="left" vertical="center" wrapText="1"/>
    </xf>
    <xf numFmtId="0" fontId="4" fillId="0" borderId="5" xfId="0" applyNumberFormat="1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4" fillId="0" borderId="7" xfId="0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8" xfId="0" applyNumberFormat="1" applyFont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</cellXfs>
  <cellStyles count="1">
    <cellStyle name="Normal" xfId="0" builtinId="0"/>
  </cellStyles>
  <dxfs count="417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left" wrapText="1" readingOrder="0"/>
    </dxf>
    <dxf>
      <alignment horizontal="center" readingOrder="0"/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colors>
    <mruColors>
      <color rgb="FF180800"/>
      <color rgb="FF1D1D1D"/>
      <color rgb="FF13131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tiff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gif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gi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tiff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909108</xdr:colOff>
      <xdr:row>15</xdr:row>
      <xdr:rowOff>124884</xdr:rowOff>
    </xdr:from>
    <xdr:to>
      <xdr:col>0</xdr:col>
      <xdr:colOff>2033058</xdr:colOff>
      <xdr:row>15</xdr:row>
      <xdr:rowOff>1448859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108" y="3839634"/>
          <a:ext cx="1123950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779993</xdr:colOff>
      <xdr:row>16</xdr:row>
      <xdr:rowOff>125942</xdr:rowOff>
    </xdr:from>
    <xdr:to>
      <xdr:col>0</xdr:col>
      <xdr:colOff>2427817</xdr:colOff>
      <xdr:row>16</xdr:row>
      <xdr:rowOff>1581617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993" y="3036359"/>
          <a:ext cx="1647824" cy="1455675"/>
        </a:xfrm>
        <a:prstGeom prst="rect">
          <a:avLst/>
        </a:prstGeom>
      </xdr:spPr>
    </xdr:pic>
    <xdr:clientData/>
  </xdr:twoCellAnchor>
  <xdr:twoCellAnchor editAs="oneCell">
    <xdr:from>
      <xdr:col>0</xdr:col>
      <xdr:colOff>823385</xdr:colOff>
      <xdr:row>17</xdr:row>
      <xdr:rowOff>156231</xdr:rowOff>
    </xdr:from>
    <xdr:to>
      <xdr:col>0</xdr:col>
      <xdr:colOff>2461684</xdr:colOff>
      <xdr:row>17</xdr:row>
      <xdr:rowOff>1315508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385" y="4717648"/>
          <a:ext cx="1638299" cy="1159277"/>
        </a:xfrm>
        <a:prstGeom prst="rect">
          <a:avLst/>
        </a:prstGeom>
      </xdr:spPr>
    </xdr:pic>
    <xdr:clientData/>
  </xdr:twoCellAnchor>
  <xdr:twoCellAnchor editAs="oneCell">
    <xdr:from>
      <xdr:col>0</xdr:col>
      <xdr:colOff>796925</xdr:colOff>
      <xdr:row>18</xdr:row>
      <xdr:rowOff>70908</xdr:rowOff>
    </xdr:from>
    <xdr:to>
      <xdr:col>0</xdr:col>
      <xdr:colOff>2444749</xdr:colOff>
      <xdr:row>18</xdr:row>
      <xdr:rowOff>1526583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5" y="6283325"/>
          <a:ext cx="1647824" cy="1455675"/>
        </a:xfrm>
        <a:prstGeom prst="rect">
          <a:avLst/>
        </a:prstGeom>
      </xdr:spPr>
    </xdr:pic>
    <xdr:clientData/>
  </xdr:twoCellAnchor>
  <xdr:twoCellAnchor editAs="oneCell">
    <xdr:from>
      <xdr:col>0</xdr:col>
      <xdr:colOff>775758</xdr:colOff>
      <xdr:row>19</xdr:row>
      <xdr:rowOff>189442</xdr:rowOff>
    </xdr:from>
    <xdr:to>
      <xdr:col>0</xdr:col>
      <xdr:colOff>2414057</xdr:colOff>
      <xdr:row>19</xdr:row>
      <xdr:rowOff>1348719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758" y="8052859"/>
          <a:ext cx="1638299" cy="1159277"/>
        </a:xfrm>
        <a:prstGeom prst="rect">
          <a:avLst/>
        </a:prstGeom>
      </xdr:spPr>
    </xdr:pic>
    <xdr:clientData/>
  </xdr:twoCellAnchor>
  <xdr:twoCellAnchor editAs="oneCell">
    <xdr:from>
      <xdr:col>0</xdr:col>
      <xdr:colOff>840316</xdr:colOff>
      <xdr:row>20</xdr:row>
      <xdr:rowOff>136525</xdr:rowOff>
    </xdr:from>
    <xdr:to>
      <xdr:col>0</xdr:col>
      <xdr:colOff>2478616</xdr:colOff>
      <xdr:row>20</xdr:row>
      <xdr:rowOff>1574800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316" y="9650942"/>
          <a:ext cx="1638300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663575</xdr:colOff>
      <xdr:row>21</xdr:row>
      <xdr:rowOff>243417</xdr:rowOff>
    </xdr:from>
    <xdr:to>
      <xdr:col>0</xdr:col>
      <xdr:colOff>2559051</xdr:colOff>
      <xdr:row>21</xdr:row>
      <xdr:rowOff>1539185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75" y="11408834"/>
          <a:ext cx="1895476" cy="1295768"/>
        </a:xfrm>
        <a:prstGeom prst="rect">
          <a:avLst/>
        </a:prstGeom>
      </xdr:spPr>
    </xdr:pic>
    <xdr:clientData/>
  </xdr:twoCellAnchor>
  <xdr:twoCellAnchor editAs="oneCell">
    <xdr:from>
      <xdr:col>0</xdr:col>
      <xdr:colOff>633942</xdr:colOff>
      <xdr:row>22</xdr:row>
      <xdr:rowOff>241300</xdr:rowOff>
    </xdr:from>
    <xdr:to>
      <xdr:col>0</xdr:col>
      <xdr:colOff>2439442</xdr:colOff>
      <xdr:row>22</xdr:row>
      <xdr:rowOff>1213492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42" y="13057717"/>
          <a:ext cx="1805500" cy="972192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781050</xdr:colOff>
      <xdr:row>23</xdr:row>
      <xdr:rowOff>79375</xdr:rowOff>
    </xdr:from>
    <xdr:to>
      <xdr:col>0</xdr:col>
      <xdr:colOff>2524413</xdr:colOff>
      <xdr:row>23</xdr:row>
      <xdr:rowOff>1593850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4546792"/>
          <a:ext cx="1743363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799042</xdr:colOff>
      <xdr:row>25</xdr:row>
      <xdr:rowOff>64559</xdr:rowOff>
    </xdr:from>
    <xdr:to>
      <xdr:col>0</xdr:col>
      <xdr:colOff>2570692</xdr:colOff>
      <xdr:row>25</xdr:row>
      <xdr:rowOff>1502834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042" y="18786476"/>
          <a:ext cx="1771650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673100</xdr:colOff>
      <xdr:row>26</xdr:row>
      <xdr:rowOff>174625</xdr:rowOff>
    </xdr:from>
    <xdr:to>
      <xdr:col>0</xdr:col>
      <xdr:colOff>2590800</xdr:colOff>
      <xdr:row>26</xdr:row>
      <xdr:rowOff>1231901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20547542"/>
          <a:ext cx="1917700" cy="1057276"/>
        </a:xfrm>
        <a:prstGeom prst="rect">
          <a:avLst/>
        </a:prstGeom>
      </xdr:spPr>
    </xdr:pic>
    <xdr:clientData/>
  </xdr:twoCellAnchor>
  <xdr:twoCellAnchor editAs="oneCell">
    <xdr:from>
      <xdr:col>0</xdr:col>
      <xdr:colOff>618067</xdr:colOff>
      <xdr:row>27</xdr:row>
      <xdr:rowOff>234950</xdr:rowOff>
    </xdr:from>
    <xdr:to>
      <xdr:col>0</xdr:col>
      <xdr:colOff>2535767</xdr:colOff>
      <xdr:row>27</xdr:row>
      <xdr:rowOff>1292226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067" y="22258867"/>
          <a:ext cx="1917700" cy="1057276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730250</xdr:colOff>
      <xdr:row>27</xdr:row>
      <xdr:rowOff>1510241</xdr:rowOff>
    </xdr:from>
    <xdr:to>
      <xdr:col>0</xdr:col>
      <xdr:colOff>2559051</xdr:colOff>
      <xdr:row>29</xdr:row>
      <xdr:rowOff>28575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23534158"/>
          <a:ext cx="1828801" cy="1820334"/>
        </a:xfrm>
        <a:prstGeom prst="rect">
          <a:avLst/>
        </a:prstGeom>
      </xdr:spPr>
    </xdr:pic>
    <xdr:clientData/>
  </xdr:twoCellAnchor>
  <xdr:twoCellAnchor editAs="oneCell">
    <xdr:from>
      <xdr:col>0</xdr:col>
      <xdr:colOff>575735</xdr:colOff>
      <xdr:row>29</xdr:row>
      <xdr:rowOff>205361</xdr:rowOff>
    </xdr:from>
    <xdr:to>
      <xdr:col>0</xdr:col>
      <xdr:colOff>2480735</xdr:colOff>
      <xdr:row>29</xdr:row>
      <xdr:rowOff>1480609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735" y="25531278"/>
          <a:ext cx="1905000" cy="1275248"/>
        </a:xfrm>
        <a:prstGeom prst="rect">
          <a:avLst/>
        </a:prstGeom>
      </xdr:spPr>
    </xdr:pic>
    <xdr:clientData/>
  </xdr:twoCellAnchor>
  <xdr:twoCellAnchor editAs="oneCell">
    <xdr:from>
      <xdr:col>0</xdr:col>
      <xdr:colOff>783167</xdr:colOff>
      <xdr:row>30</xdr:row>
      <xdr:rowOff>37041</xdr:rowOff>
    </xdr:from>
    <xdr:to>
      <xdr:col>0</xdr:col>
      <xdr:colOff>2450042</xdr:colOff>
      <xdr:row>30</xdr:row>
      <xdr:rowOff>1503892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7" y="27013958"/>
          <a:ext cx="1666875" cy="1466851"/>
        </a:xfrm>
        <a:prstGeom prst="rect">
          <a:avLst/>
        </a:prstGeom>
      </xdr:spPr>
    </xdr:pic>
    <xdr:clientData/>
  </xdr:twoCellAnchor>
  <xdr:twoCellAnchor editAs="oneCell">
    <xdr:from>
      <xdr:col>0</xdr:col>
      <xdr:colOff>839258</xdr:colOff>
      <xdr:row>31</xdr:row>
      <xdr:rowOff>119592</xdr:rowOff>
    </xdr:from>
    <xdr:to>
      <xdr:col>0</xdr:col>
      <xdr:colOff>2506133</xdr:colOff>
      <xdr:row>31</xdr:row>
      <xdr:rowOff>1582209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258" y="28747509"/>
          <a:ext cx="1666875" cy="1462617"/>
        </a:xfrm>
        <a:prstGeom prst="rect">
          <a:avLst/>
        </a:prstGeom>
      </xdr:spPr>
    </xdr:pic>
    <xdr:clientData/>
  </xdr:twoCellAnchor>
  <xdr:twoCellAnchor editAs="oneCell">
    <xdr:from>
      <xdr:col>0</xdr:col>
      <xdr:colOff>783167</xdr:colOff>
      <xdr:row>32</xdr:row>
      <xdr:rowOff>137584</xdr:rowOff>
    </xdr:from>
    <xdr:to>
      <xdr:col>0</xdr:col>
      <xdr:colOff>2450042</xdr:colOff>
      <xdr:row>32</xdr:row>
      <xdr:rowOff>1600201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7" y="30416501"/>
          <a:ext cx="1666875" cy="1462617"/>
        </a:xfrm>
        <a:prstGeom prst="rect">
          <a:avLst/>
        </a:prstGeom>
      </xdr:spPr>
    </xdr:pic>
    <xdr:clientData/>
  </xdr:twoCellAnchor>
  <xdr:twoCellAnchor editAs="oneCell">
    <xdr:from>
      <xdr:col>0</xdr:col>
      <xdr:colOff>777876</xdr:colOff>
      <xdr:row>33</xdr:row>
      <xdr:rowOff>133351</xdr:rowOff>
    </xdr:from>
    <xdr:to>
      <xdr:col>0</xdr:col>
      <xdr:colOff>2444751</xdr:colOff>
      <xdr:row>33</xdr:row>
      <xdr:rowOff>1466851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876" y="32063268"/>
          <a:ext cx="166687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744009</xdr:colOff>
      <xdr:row>34</xdr:row>
      <xdr:rowOff>195792</xdr:rowOff>
    </xdr:from>
    <xdr:to>
      <xdr:col>0</xdr:col>
      <xdr:colOff>2410884</xdr:colOff>
      <xdr:row>34</xdr:row>
      <xdr:rowOff>1529292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09" y="33776709"/>
          <a:ext cx="166687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711200</xdr:colOff>
      <xdr:row>35</xdr:row>
      <xdr:rowOff>191559</xdr:rowOff>
    </xdr:from>
    <xdr:to>
      <xdr:col>0</xdr:col>
      <xdr:colOff>2378075</xdr:colOff>
      <xdr:row>35</xdr:row>
      <xdr:rowOff>1525059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35423476"/>
          <a:ext cx="166687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631825</xdr:colOff>
      <xdr:row>36</xdr:row>
      <xdr:rowOff>118533</xdr:rowOff>
    </xdr:from>
    <xdr:to>
      <xdr:col>0</xdr:col>
      <xdr:colOff>2298700</xdr:colOff>
      <xdr:row>36</xdr:row>
      <xdr:rowOff>1452033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825" y="37001450"/>
          <a:ext cx="166687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709084</xdr:colOff>
      <xdr:row>37</xdr:row>
      <xdr:rowOff>168275</xdr:rowOff>
    </xdr:from>
    <xdr:to>
      <xdr:col>0</xdr:col>
      <xdr:colOff>2375959</xdr:colOff>
      <xdr:row>37</xdr:row>
      <xdr:rowOff>1501775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4" y="38702192"/>
          <a:ext cx="166687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587375</xdr:colOff>
      <xdr:row>38</xdr:row>
      <xdr:rowOff>190500</xdr:rowOff>
    </xdr:from>
    <xdr:to>
      <xdr:col>0</xdr:col>
      <xdr:colOff>2254250</xdr:colOff>
      <xdr:row>38</xdr:row>
      <xdr:rowOff>1524000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375" y="40375417"/>
          <a:ext cx="166687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39</xdr:row>
      <xdr:rowOff>190500</xdr:rowOff>
    </xdr:from>
    <xdr:to>
      <xdr:col>0</xdr:col>
      <xdr:colOff>2333625</xdr:colOff>
      <xdr:row>39</xdr:row>
      <xdr:rowOff>1524000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42026417"/>
          <a:ext cx="166687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530225</xdr:colOff>
      <xdr:row>40</xdr:row>
      <xdr:rowOff>205317</xdr:rowOff>
    </xdr:from>
    <xdr:to>
      <xdr:col>0</xdr:col>
      <xdr:colOff>2197100</xdr:colOff>
      <xdr:row>40</xdr:row>
      <xdr:rowOff>1538817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225" y="43692234"/>
          <a:ext cx="166687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617008</xdr:colOff>
      <xdr:row>41</xdr:row>
      <xdr:rowOff>73025</xdr:rowOff>
    </xdr:from>
    <xdr:to>
      <xdr:col>0</xdr:col>
      <xdr:colOff>2283883</xdr:colOff>
      <xdr:row>41</xdr:row>
      <xdr:rowOff>1406525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008" y="45210942"/>
          <a:ext cx="166687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792692</xdr:colOff>
      <xdr:row>42</xdr:row>
      <xdr:rowOff>1551515</xdr:rowOff>
    </xdr:from>
    <xdr:to>
      <xdr:col>0</xdr:col>
      <xdr:colOff>2669117</xdr:colOff>
      <xdr:row>44</xdr:row>
      <xdr:rowOff>117473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692" y="48340432"/>
          <a:ext cx="1876425" cy="1867958"/>
        </a:xfrm>
        <a:prstGeom prst="rect">
          <a:avLst/>
        </a:prstGeom>
      </xdr:spPr>
    </xdr:pic>
    <xdr:clientData/>
  </xdr:twoCellAnchor>
  <xdr:twoCellAnchor editAs="oneCell">
    <xdr:from>
      <xdr:col>0</xdr:col>
      <xdr:colOff>772583</xdr:colOff>
      <xdr:row>43</xdr:row>
      <xdr:rowOff>1587500</xdr:rowOff>
    </xdr:from>
    <xdr:to>
      <xdr:col>0</xdr:col>
      <xdr:colOff>2649008</xdr:colOff>
      <xdr:row>45</xdr:row>
      <xdr:rowOff>157692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50027417"/>
          <a:ext cx="1876425" cy="1872192"/>
        </a:xfrm>
        <a:prstGeom prst="rect">
          <a:avLst/>
        </a:prstGeom>
      </xdr:spPr>
    </xdr:pic>
    <xdr:clientData/>
  </xdr:twoCellAnchor>
  <xdr:twoCellAnchor editAs="oneCell">
    <xdr:from>
      <xdr:col>0</xdr:col>
      <xdr:colOff>772584</xdr:colOff>
      <xdr:row>44</xdr:row>
      <xdr:rowOff>1608667</xdr:rowOff>
    </xdr:from>
    <xdr:to>
      <xdr:col>0</xdr:col>
      <xdr:colOff>2649009</xdr:colOff>
      <xdr:row>46</xdr:row>
      <xdr:rowOff>178859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4" y="51699584"/>
          <a:ext cx="1876425" cy="1872192"/>
        </a:xfrm>
        <a:prstGeom prst="rect">
          <a:avLst/>
        </a:prstGeom>
      </xdr:spPr>
    </xdr:pic>
    <xdr:clientData/>
  </xdr:twoCellAnchor>
  <xdr:twoCellAnchor editAs="oneCell">
    <xdr:from>
      <xdr:col>0</xdr:col>
      <xdr:colOff>719666</xdr:colOff>
      <xdr:row>46</xdr:row>
      <xdr:rowOff>21166</xdr:rowOff>
    </xdr:from>
    <xdr:to>
      <xdr:col>0</xdr:col>
      <xdr:colOff>2596091</xdr:colOff>
      <xdr:row>47</xdr:row>
      <xdr:rowOff>242357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66" y="53414083"/>
          <a:ext cx="1876425" cy="1872191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47</xdr:row>
      <xdr:rowOff>171450</xdr:rowOff>
    </xdr:from>
    <xdr:to>
      <xdr:col>0</xdr:col>
      <xdr:colOff>2490788</xdr:colOff>
      <xdr:row>47</xdr:row>
      <xdr:rowOff>1419225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55215367"/>
          <a:ext cx="1871663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687917</xdr:colOff>
      <xdr:row>50</xdr:row>
      <xdr:rowOff>1593850</xdr:rowOff>
    </xdr:from>
    <xdr:to>
      <xdr:col>0</xdr:col>
      <xdr:colOff>2702341</xdr:colOff>
      <xdr:row>51</xdr:row>
      <xdr:rowOff>1348317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61590767"/>
          <a:ext cx="2014424" cy="1405467"/>
        </a:xfrm>
        <a:prstGeom prst="rect">
          <a:avLst/>
        </a:prstGeom>
      </xdr:spPr>
    </xdr:pic>
    <xdr:clientData/>
  </xdr:twoCellAnchor>
  <xdr:twoCellAnchor editAs="oneCell">
    <xdr:from>
      <xdr:col>0</xdr:col>
      <xdr:colOff>719666</xdr:colOff>
      <xdr:row>52</xdr:row>
      <xdr:rowOff>52917</xdr:rowOff>
    </xdr:from>
    <xdr:to>
      <xdr:col>0</xdr:col>
      <xdr:colOff>2734090</xdr:colOff>
      <xdr:row>52</xdr:row>
      <xdr:rowOff>1462617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66" y="63351834"/>
          <a:ext cx="2014424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53</xdr:row>
      <xdr:rowOff>197074</xdr:rowOff>
    </xdr:from>
    <xdr:to>
      <xdr:col>0</xdr:col>
      <xdr:colOff>2428875</xdr:colOff>
      <xdr:row>53</xdr:row>
      <xdr:rowOff>1576917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65146991"/>
          <a:ext cx="1600200" cy="1379843"/>
        </a:xfrm>
        <a:prstGeom prst="rect">
          <a:avLst/>
        </a:prstGeom>
      </xdr:spPr>
    </xdr:pic>
    <xdr:clientData/>
  </xdr:twoCellAnchor>
  <xdr:twoCellAnchor editAs="oneCell">
    <xdr:from>
      <xdr:col>0</xdr:col>
      <xdr:colOff>703792</xdr:colOff>
      <xdr:row>54</xdr:row>
      <xdr:rowOff>97367</xdr:rowOff>
    </xdr:from>
    <xdr:to>
      <xdr:col>0</xdr:col>
      <xdr:colOff>2675467</xdr:colOff>
      <xdr:row>54</xdr:row>
      <xdr:rowOff>1411817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792" y="66698284"/>
          <a:ext cx="1971675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944034</xdr:colOff>
      <xdr:row>55</xdr:row>
      <xdr:rowOff>150284</xdr:rowOff>
    </xdr:from>
    <xdr:to>
      <xdr:col>0</xdr:col>
      <xdr:colOff>2655477</xdr:colOff>
      <xdr:row>55</xdr:row>
      <xdr:rowOff>1607609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34" y="68402201"/>
          <a:ext cx="1711443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736600</xdr:colOff>
      <xdr:row>56</xdr:row>
      <xdr:rowOff>83608</xdr:rowOff>
    </xdr:from>
    <xdr:to>
      <xdr:col>0</xdr:col>
      <xdr:colOff>2546350</xdr:colOff>
      <xdr:row>56</xdr:row>
      <xdr:rowOff>1492502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0" y="69986525"/>
          <a:ext cx="1809750" cy="1408894"/>
        </a:xfrm>
        <a:prstGeom prst="rect">
          <a:avLst/>
        </a:prstGeom>
      </xdr:spPr>
    </xdr:pic>
    <xdr:clientData/>
  </xdr:twoCellAnchor>
  <xdr:twoCellAnchor editAs="oneCell">
    <xdr:from>
      <xdr:col>0</xdr:col>
      <xdr:colOff>568325</xdr:colOff>
      <xdr:row>57</xdr:row>
      <xdr:rowOff>297391</xdr:rowOff>
    </xdr:from>
    <xdr:to>
      <xdr:col>0</xdr:col>
      <xdr:colOff>2559050</xdr:colOff>
      <xdr:row>57</xdr:row>
      <xdr:rowOff>1303993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325" y="71851308"/>
          <a:ext cx="1990725" cy="1006602"/>
        </a:xfrm>
        <a:prstGeom prst="rect">
          <a:avLst/>
        </a:prstGeom>
      </xdr:spPr>
    </xdr:pic>
    <xdr:clientData/>
  </xdr:twoCellAnchor>
  <xdr:twoCellAnchor editAs="oneCell">
    <xdr:from>
      <xdr:col>0</xdr:col>
      <xdr:colOff>835025</xdr:colOff>
      <xdr:row>58</xdr:row>
      <xdr:rowOff>132291</xdr:rowOff>
    </xdr:from>
    <xdr:to>
      <xdr:col>0</xdr:col>
      <xdr:colOff>2473324</xdr:colOff>
      <xdr:row>58</xdr:row>
      <xdr:rowOff>1513415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25" y="73337208"/>
          <a:ext cx="1638299" cy="1381124"/>
        </a:xfrm>
        <a:prstGeom prst="rect">
          <a:avLst/>
        </a:prstGeom>
      </xdr:spPr>
    </xdr:pic>
    <xdr:clientData/>
  </xdr:twoCellAnchor>
  <xdr:twoCellAnchor editAs="oneCell">
    <xdr:from>
      <xdr:col>0</xdr:col>
      <xdr:colOff>830791</xdr:colOff>
      <xdr:row>59</xdr:row>
      <xdr:rowOff>86782</xdr:rowOff>
    </xdr:from>
    <xdr:to>
      <xdr:col>0</xdr:col>
      <xdr:colOff>2545291</xdr:colOff>
      <xdr:row>59</xdr:row>
      <xdr:rowOff>1515533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791" y="74942699"/>
          <a:ext cx="1714500" cy="1428751"/>
        </a:xfrm>
        <a:prstGeom prst="rect">
          <a:avLst/>
        </a:prstGeom>
      </xdr:spPr>
    </xdr:pic>
    <xdr:clientData/>
  </xdr:twoCellAnchor>
  <xdr:twoCellAnchor editAs="oneCell">
    <xdr:from>
      <xdr:col>0</xdr:col>
      <xdr:colOff>887672</xdr:colOff>
      <xdr:row>62</xdr:row>
      <xdr:rowOff>237188</xdr:rowOff>
    </xdr:from>
    <xdr:to>
      <xdr:col>0</xdr:col>
      <xdr:colOff>2572808</xdr:colOff>
      <xdr:row>62</xdr:row>
      <xdr:rowOff>1476375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672" y="80046105"/>
          <a:ext cx="1685136" cy="1239187"/>
        </a:xfrm>
        <a:prstGeom prst="rect">
          <a:avLst/>
        </a:prstGeom>
      </xdr:spPr>
    </xdr:pic>
    <xdr:clientData/>
  </xdr:twoCellAnchor>
  <xdr:twoCellAnchor editAs="oneCell">
    <xdr:from>
      <xdr:col>0</xdr:col>
      <xdr:colOff>837142</xdr:colOff>
      <xdr:row>63</xdr:row>
      <xdr:rowOff>150283</xdr:rowOff>
    </xdr:from>
    <xdr:to>
      <xdr:col>0</xdr:col>
      <xdr:colOff>2522278</xdr:colOff>
      <xdr:row>63</xdr:row>
      <xdr:rowOff>1389470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142" y="81610200"/>
          <a:ext cx="1685136" cy="1239187"/>
        </a:xfrm>
        <a:prstGeom prst="rect">
          <a:avLst/>
        </a:prstGeom>
      </xdr:spPr>
    </xdr:pic>
    <xdr:clientData/>
  </xdr:twoCellAnchor>
  <xdr:twoCellAnchor editAs="oneCell">
    <xdr:from>
      <xdr:col>0</xdr:col>
      <xdr:colOff>760942</xdr:colOff>
      <xdr:row>88</xdr:row>
      <xdr:rowOff>150173</xdr:rowOff>
    </xdr:from>
    <xdr:to>
      <xdr:col>0</xdr:col>
      <xdr:colOff>2627841</xdr:colOff>
      <xdr:row>88</xdr:row>
      <xdr:rowOff>1646186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942" y="122885090"/>
          <a:ext cx="1866899" cy="1496013"/>
        </a:xfrm>
        <a:prstGeom prst="rect">
          <a:avLst/>
        </a:prstGeom>
      </xdr:spPr>
    </xdr:pic>
    <xdr:clientData/>
  </xdr:twoCellAnchor>
  <xdr:twoCellAnchor editAs="oneCell">
    <xdr:from>
      <xdr:col>0</xdr:col>
      <xdr:colOff>717477</xdr:colOff>
      <xdr:row>87</xdr:row>
      <xdr:rowOff>358774</xdr:rowOff>
    </xdr:from>
    <xdr:to>
      <xdr:col>0</xdr:col>
      <xdr:colOff>2655358</xdr:colOff>
      <xdr:row>87</xdr:row>
      <xdr:rowOff>1396999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477" y="121442691"/>
          <a:ext cx="193788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730250</xdr:colOff>
      <xdr:row>86</xdr:row>
      <xdr:rowOff>370417</xdr:rowOff>
    </xdr:from>
    <xdr:to>
      <xdr:col>0</xdr:col>
      <xdr:colOff>2668131</xdr:colOff>
      <xdr:row>86</xdr:row>
      <xdr:rowOff>1408642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19803334"/>
          <a:ext cx="193788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709083</xdr:colOff>
      <xdr:row>85</xdr:row>
      <xdr:rowOff>285750</xdr:rowOff>
    </xdr:from>
    <xdr:to>
      <xdr:col>0</xdr:col>
      <xdr:colOff>2646964</xdr:colOff>
      <xdr:row>85</xdr:row>
      <xdr:rowOff>1323975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3" y="118067667"/>
          <a:ext cx="193788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698500</xdr:colOff>
      <xdr:row>84</xdr:row>
      <xdr:rowOff>63500</xdr:rowOff>
    </xdr:from>
    <xdr:to>
      <xdr:col>0</xdr:col>
      <xdr:colOff>2636381</xdr:colOff>
      <xdr:row>84</xdr:row>
      <xdr:rowOff>1101725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" y="116194417"/>
          <a:ext cx="193788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709083</xdr:colOff>
      <xdr:row>82</xdr:row>
      <xdr:rowOff>296333</xdr:rowOff>
    </xdr:from>
    <xdr:to>
      <xdr:col>0</xdr:col>
      <xdr:colOff>2646964</xdr:colOff>
      <xdr:row>82</xdr:row>
      <xdr:rowOff>1334558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3" y="113125250"/>
          <a:ext cx="193788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677333</xdr:colOff>
      <xdr:row>83</xdr:row>
      <xdr:rowOff>232834</xdr:rowOff>
    </xdr:from>
    <xdr:to>
      <xdr:col>0</xdr:col>
      <xdr:colOff>2615214</xdr:colOff>
      <xdr:row>83</xdr:row>
      <xdr:rowOff>1271059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114712751"/>
          <a:ext cx="193788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687917</xdr:colOff>
      <xdr:row>81</xdr:row>
      <xdr:rowOff>234950</xdr:rowOff>
    </xdr:from>
    <xdr:to>
      <xdr:col>0</xdr:col>
      <xdr:colOff>2707217</xdr:colOff>
      <xdr:row>81</xdr:row>
      <xdr:rowOff>1397000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111412867"/>
          <a:ext cx="201930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858309</xdr:colOff>
      <xdr:row>80</xdr:row>
      <xdr:rowOff>26459</xdr:rowOff>
    </xdr:from>
    <xdr:to>
      <xdr:col>0</xdr:col>
      <xdr:colOff>2375872</xdr:colOff>
      <xdr:row>80</xdr:row>
      <xdr:rowOff>1544022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309" y="109553376"/>
          <a:ext cx="1517563" cy="1517563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79</xdr:row>
      <xdr:rowOff>158751</xdr:rowOff>
    </xdr:from>
    <xdr:to>
      <xdr:col>0</xdr:col>
      <xdr:colOff>2474886</xdr:colOff>
      <xdr:row>79</xdr:row>
      <xdr:rowOff>1425575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108034668"/>
          <a:ext cx="1954186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612776</xdr:colOff>
      <xdr:row>78</xdr:row>
      <xdr:rowOff>255058</xdr:rowOff>
    </xdr:from>
    <xdr:to>
      <xdr:col>0</xdr:col>
      <xdr:colOff>2517776</xdr:colOff>
      <xdr:row>78</xdr:row>
      <xdr:rowOff>1017058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76" y="106479975"/>
          <a:ext cx="1905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803275</xdr:colOff>
      <xdr:row>77</xdr:row>
      <xdr:rowOff>84668</xdr:rowOff>
    </xdr:from>
    <xdr:to>
      <xdr:col>0</xdr:col>
      <xdr:colOff>2413000</xdr:colOff>
      <xdr:row>77</xdr:row>
      <xdr:rowOff>1494368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275" y="104658585"/>
          <a:ext cx="1609725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1063626</xdr:colOff>
      <xdr:row>76</xdr:row>
      <xdr:rowOff>63500</xdr:rowOff>
    </xdr:from>
    <xdr:to>
      <xdr:col>0</xdr:col>
      <xdr:colOff>2225676</xdr:colOff>
      <xdr:row>77</xdr:row>
      <xdr:rowOff>105833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102986417"/>
          <a:ext cx="1162050" cy="1693333"/>
        </a:xfrm>
        <a:prstGeom prst="rect">
          <a:avLst/>
        </a:prstGeom>
      </xdr:spPr>
    </xdr:pic>
    <xdr:clientData/>
  </xdr:twoCellAnchor>
  <xdr:twoCellAnchor editAs="oneCell">
    <xdr:from>
      <xdr:col>0</xdr:col>
      <xdr:colOff>783168</xdr:colOff>
      <xdr:row>74</xdr:row>
      <xdr:rowOff>52916</xdr:rowOff>
    </xdr:from>
    <xdr:to>
      <xdr:col>0</xdr:col>
      <xdr:colOff>2459568</xdr:colOff>
      <xdr:row>74</xdr:row>
      <xdr:rowOff>1472141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8" y="99673833"/>
          <a:ext cx="1676400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783167</xdr:colOff>
      <xdr:row>73</xdr:row>
      <xdr:rowOff>127000</xdr:rowOff>
    </xdr:from>
    <xdr:to>
      <xdr:col>0</xdr:col>
      <xdr:colOff>2459567</xdr:colOff>
      <xdr:row>73</xdr:row>
      <xdr:rowOff>1546225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7" y="98096917"/>
          <a:ext cx="1676400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788459</xdr:colOff>
      <xdr:row>72</xdr:row>
      <xdr:rowOff>103717</xdr:rowOff>
    </xdr:from>
    <xdr:to>
      <xdr:col>0</xdr:col>
      <xdr:colOff>2464859</xdr:colOff>
      <xdr:row>72</xdr:row>
      <xdr:rowOff>1522942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459" y="96422634"/>
          <a:ext cx="1676400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896408</xdr:colOff>
      <xdr:row>71</xdr:row>
      <xdr:rowOff>141816</xdr:rowOff>
    </xdr:from>
    <xdr:to>
      <xdr:col>0</xdr:col>
      <xdr:colOff>2334684</xdr:colOff>
      <xdr:row>71</xdr:row>
      <xdr:rowOff>1580092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08" y="94809733"/>
          <a:ext cx="1438276" cy="1438276"/>
        </a:xfrm>
        <a:prstGeom prst="rect">
          <a:avLst/>
        </a:prstGeom>
      </xdr:spPr>
    </xdr:pic>
    <xdr:clientData/>
  </xdr:twoCellAnchor>
  <xdr:twoCellAnchor editAs="oneCell">
    <xdr:from>
      <xdr:col>0</xdr:col>
      <xdr:colOff>901700</xdr:colOff>
      <xdr:row>70</xdr:row>
      <xdr:rowOff>46566</xdr:rowOff>
    </xdr:from>
    <xdr:to>
      <xdr:col>0</xdr:col>
      <xdr:colOff>2339976</xdr:colOff>
      <xdr:row>70</xdr:row>
      <xdr:rowOff>1484842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93063483"/>
          <a:ext cx="1438276" cy="1438276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69</xdr:row>
      <xdr:rowOff>206375</xdr:rowOff>
    </xdr:from>
    <xdr:to>
      <xdr:col>0</xdr:col>
      <xdr:colOff>2324101</xdr:colOff>
      <xdr:row>69</xdr:row>
      <xdr:rowOff>1640418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91572292"/>
          <a:ext cx="1438276" cy="1434043"/>
        </a:xfrm>
        <a:prstGeom prst="rect">
          <a:avLst/>
        </a:prstGeom>
      </xdr:spPr>
    </xdr:pic>
    <xdr:clientData/>
  </xdr:twoCellAnchor>
  <xdr:twoCellAnchor editAs="oneCell">
    <xdr:from>
      <xdr:col>0</xdr:col>
      <xdr:colOff>814917</xdr:colOff>
      <xdr:row>68</xdr:row>
      <xdr:rowOff>94191</xdr:rowOff>
    </xdr:from>
    <xdr:to>
      <xdr:col>0</xdr:col>
      <xdr:colOff>2424641</xdr:colOff>
      <xdr:row>68</xdr:row>
      <xdr:rowOff>1608666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14917" y="89809108"/>
          <a:ext cx="1609724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67</xdr:row>
      <xdr:rowOff>213782</xdr:rowOff>
    </xdr:from>
    <xdr:to>
      <xdr:col>0</xdr:col>
      <xdr:colOff>2343150</xdr:colOff>
      <xdr:row>68</xdr:row>
      <xdr:rowOff>20107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88277699"/>
          <a:ext cx="1504950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788458</xdr:colOff>
      <xdr:row>66</xdr:row>
      <xdr:rowOff>192439</xdr:rowOff>
    </xdr:from>
    <xdr:to>
      <xdr:col>0</xdr:col>
      <xdr:colOff>2379133</xdr:colOff>
      <xdr:row>66</xdr:row>
      <xdr:rowOff>1492248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458" y="86605356"/>
          <a:ext cx="1590675" cy="1299809"/>
        </a:xfrm>
        <a:prstGeom prst="rect">
          <a:avLst/>
        </a:prstGeom>
      </xdr:spPr>
    </xdr:pic>
    <xdr:clientData/>
  </xdr:twoCellAnchor>
  <xdr:twoCellAnchor editAs="oneCell">
    <xdr:from>
      <xdr:col>0</xdr:col>
      <xdr:colOff>924983</xdr:colOff>
      <xdr:row>64</xdr:row>
      <xdr:rowOff>75143</xdr:rowOff>
    </xdr:from>
    <xdr:to>
      <xdr:col>0</xdr:col>
      <xdr:colOff>2672646</xdr:colOff>
      <xdr:row>64</xdr:row>
      <xdr:rowOff>1513418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983" y="83186060"/>
          <a:ext cx="1747663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65</xdr:row>
      <xdr:rowOff>186267</xdr:rowOff>
    </xdr:from>
    <xdr:to>
      <xdr:col>0</xdr:col>
      <xdr:colOff>2393836</xdr:colOff>
      <xdr:row>65</xdr:row>
      <xdr:rowOff>1558550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49" y="84948184"/>
          <a:ext cx="1460387" cy="1372283"/>
        </a:xfrm>
        <a:prstGeom prst="rect">
          <a:avLst/>
        </a:prstGeom>
      </xdr:spPr>
    </xdr:pic>
    <xdr:clientData/>
  </xdr:twoCellAnchor>
  <xdr:twoCellAnchor editAs="oneCell">
    <xdr:from>
      <xdr:col>0</xdr:col>
      <xdr:colOff>1848907</xdr:colOff>
      <xdr:row>0</xdr:row>
      <xdr:rowOff>0</xdr:rowOff>
    </xdr:from>
    <xdr:to>
      <xdr:col>4</xdr:col>
      <xdr:colOff>285749</xdr:colOff>
      <xdr:row>7</xdr:row>
      <xdr:rowOff>116416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07" y="0"/>
          <a:ext cx="5273675" cy="1269999"/>
        </a:xfrm>
        <a:prstGeom prst="rect">
          <a:avLst/>
        </a:prstGeom>
      </xdr:spPr>
    </xdr:pic>
    <xdr:clientData/>
  </xdr:twoCellAnchor>
  <xdr:oneCellAnchor>
    <xdr:from>
      <xdr:col>0</xdr:col>
      <xdr:colOff>781050</xdr:colOff>
      <xdr:row>24</xdr:row>
      <xdr:rowOff>79375</xdr:rowOff>
    </xdr:from>
    <xdr:ext cx="1743363" cy="1514475"/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5499292"/>
          <a:ext cx="1743363" cy="1514475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an Woo" refreshedDate="42787.542693402778" createdVersion="5" refreshedVersion="5" minRefreshableVersion="3" recordCount="996">
  <cacheSource type="worksheet">
    <worksheetSource name="Table_Query_from_MAS_GLO"/>
  </cacheSource>
  <cacheFields count="26">
    <cacheField name="ItemCode" numFmtId="0">
      <sharedItems count="690">
        <s v="WG-PHB-6"/>
        <s v="WG-SIC-2-32"/>
        <s v="WH2-120-C"/>
        <s v="REFL-PHB-4-54-SA"/>
        <s v="REFL-PHB-6-32-SA"/>
        <s v="RS"/>
        <s v="RS/2"/>
        <s v="UWP-13-PL-WL-OL-P"/>
        <s v="WG-PHB-4"/>
        <s v="QTD-440D-2440-HMV10"/>
        <s v="QTD-660D-2440-HMV-30"/>
        <s v="QTD-880-2440-HMV"/>
        <s v="QTD-T1300-HMVD45-L"/>
        <s v="QTD-T1300-HMVD45-L/ADV"/>
        <s v="REFL-PHB-4-32-SA"/>
        <s v="QTD-220D-2440-HMV10"/>
        <s v="QTD-220D-2440-HMV9"/>
        <s v="QTD-330-2440-H120D"/>
        <s v="QTD-330-2440-HMV"/>
        <s v="QTD-440-2440-H120D"/>
        <s v="QTD-440D-2440-HMV"/>
        <s v="QT1300/360/2FT/35K"/>
        <s v="QT1300/360/2FT/850"/>
        <s v="QT1760/480/R"/>
        <s v="QTD-1000-HMVD35-L"/>
        <s v="QTD-1100-2440-HMV05"/>
        <s v="QTD-1900-HMVD70-B"/>
        <s v="PL-18R/Q4P/BX/27K"/>
        <s v="PL-18R/Q4P/CW"/>
        <s v="PL-18R/Q4P/WW/35K"/>
        <s v="PL-26R/Q4P/BX/84/CW"/>
        <s v="PLHB-4-32-SA-MV-PSH"/>
        <s v="QT1300/360/1FT/850"/>
        <s v="PHB-6-32-SA-MV"/>
        <s v="PL-13R/2P/BX WW 735K"/>
        <s v="PL-13R/Q2P/27K"/>
        <s v="PL-13R/Q2P/BX/27K"/>
        <s v="PL-13R/Q2P/BX/41L"/>
        <s v="PL-13R/Q4P/BX/741"/>
        <s v="MOSB"/>
        <s v="OBH-R-L-1-18GU-WH"/>
        <s v="OSFOA-OOW"/>
        <s v="P"/>
        <s v="P/L"/>
        <s v="P/S"/>
        <s v="LENS-LTF-24"/>
        <s v="LENS-LVTS-52"/>
        <s v="LENS-PAR-18C"/>
        <s v="LENS-PAR-24-55C"/>
        <s v="LENS-SEW-2-32"/>
        <s v="LENS-UN5-12"/>
        <s v="LENS-DCR-12"/>
        <s v="LENS-DCR-14"/>
        <s v="LENS-DCRO"/>
        <s v="LENS-LCD-24"/>
        <s v="LENS-LEW-5"/>
        <s v="LENS-LPW"/>
        <s v="FC12T9/730"/>
        <s v="FW4"/>
        <s v="GCS-11-12-LED-MV"/>
        <s v="GCS-14-20-LED-MV"/>
        <s v="L515P"/>
        <s v="LCXS-1-W-R"/>
        <s v="F28T5/730"/>
        <s v="F28T5/865"/>
        <s v="F32T8/835"/>
        <s v="F6T5/730"/>
        <s v="F8T5/735"/>
        <s v="FC10T9/727B"/>
        <s v="F17T8/741"/>
        <s v="F17T8/741/GE"/>
        <s v="F20T8/727"/>
        <s v="F21T5/865/FLM"/>
        <s v="F25T8/730"/>
        <s v="F25T8/741/GE"/>
        <s v="F14T5/830"/>
        <s v="F14T5/841"/>
        <s v="F15T8/850"/>
        <s v="F15T8/BLB"/>
        <s v="F15T8/BLB/GE"/>
        <s v="F17T8/735/GE"/>
        <s v="EM13/FLM"/>
        <s v="EML3-1.5"/>
        <s v="EVL-2-54-MV"/>
        <s v="F13T5/735"/>
        <s v="F13T5/BLB"/>
        <s v="F14T5/730"/>
        <s v="EB-2-60-T12-MV-RS-N/GE"/>
        <s v="EB-3-32-T8-120-PS-N/ADV"/>
        <s v="EB-3-32-T8-MV-PSNLD/GE"/>
        <s v="EB-4-32-T8-120-IS-N/KEY"/>
        <s v="EB-4-54-T5-MV-PS-N-480/SLY"/>
        <s v="EB-EHD-T514-MU-210/LU"/>
        <s v="EB-2-28-T5-MV-PS-H"/>
        <s v="EB-2-28-T5-MV-PS-N/ADV"/>
        <s v="EB-2-28-T5-MV-PS-N/ROB"/>
        <s v="EB-2-32-T8-120-PS-N/ADV"/>
        <s v="EB-2-32-T8-MV-HD-IS-N-347/GE"/>
        <s v="EB-2-54-T5-MVD-PS-N/ESP"/>
        <s v="DCS-14-1-32C-120"/>
        <s v="DWR-R-18-GU-ORB"/>
        <s v="EB-1-21-T5-120-IS-N/AME"/>
        <s v="EB-1-22-30C-120-IS-N"/>
        <s v="EB-2-18-PL-120-IS-N/UTP"/>
        <s v="EB-2-26-PL-MV-PS-N/ESP"/>
        <s v="CFL-GU24-13-WW"/>
        <s v="CFL-GU24-26-CW"/>
        <s v="CFL-GU24-26-WW"/>
        <s v="CH-3.5"/>
        <s v="CL8-18"/>
        <s v="AEL-BR-EM"/>
        <s v="AWP-8-BL-MV-830"/>
        <s v="AWP-9-120-830-BL"/>
        <s v="AXS-1-B-A-R"/>
        <s v="CFL-GU24-13-CW"/>
        <s v="CFL-GU24-18-CW"/>
        <s v="CFL-GU24-18-WW"/>
        <s v="CFL-GU24-23-CW"/>
        <s v="CFL-GU24-26-DL"/>
        <s v="CFL-GU24-9"/>
        <s v="CS10-183-183-BL"/>
        <s v="CS12-183-183-BL"/>
        <s v="CS20-183-183-BL"/>
        <s v="CS6-183-183-BL"/>
        <s v="CS6-183-515P-WH"/>
        <s v="CS6-183-L615P-BL"/>
        <s v="CS6-183-L715P-BL"/>
        <s v="D2D-30-MV-850"/>
        <s v="DCG-13GU-NS"/>
        <s v="DCG-13GU-ORB"/>
        <s v="DCG-13GU-WH"/>
        <s v="DOC-18-GU-ORB"/>
        <s v="DOC-18-GU-WH"/>
        <s v="DOC-18-GU-WH-P"/>
        <s v="DOC-18-PL-120-ORB"/>
        <s v="DOP-18-GU-WH"/>
        <s v="DOP-18-GU-WH-P"/>
        <s v="DOS-18-GU-BL"/>
        <s v="DOS-18-GU-BL-P"/>
        <s v="DOS-18-GU-NS-P"/>
        <s v="DOS-18GU-ORB"/>
        <s v="DOS-18-GU-ORB-P"/>
        <s v="DWS-R-18-GU-ORB"/>
        <s v="EB-1-13-PL-120"/>
        <s v="EB-1-13-T5-120-IS-N"/>
        <s v="EB-1-15-T8-120-IS-N"/>
        <s v="EB-1-18-PL-120-IS"/>
        <s v="EB-1-22-32-C-120-IS-N"/>
        <s v="EB-1-22-C-120-IS-N"/>
        <s v="EB-1-26-PL-120-IS-N"/>
        <s v="EB-1-28-T5-120"/>
        <s v="EB-1-32-40-C-120-IS-N"/>
        <s v="EB-1-32-T8-120-IS-N"/>
        <s v="EB-1-32-T8-MV-IS-N/ADV"/>
        <s v="EB-1-40-C-120-IS-N"/>
        <s v="EB-2-13-PL-120"/>
        <s v="EB-2-26-PL-120-IS"/>
        <s v="EB-2-26-PL-MV-IS-N"/>
        <s v="EB-2-32-T8-120-IS-N"/>
        <s v="EB-2-32-T8-120-IS-N/ADV"/>
        <s v="EB-2-32-T8-347-ISN"/>
        <s v="EB-2-32-T8-MV-IS-H/ESP"/>
        <s v="EB-2-32-T8-MV-IS-H/GE"/>
        <s v="EB-2-32-T8-MV-IS-L"/>
        <s v="EB-2-32-T8-MV-IS-N/ESP"/>
        <s v="EB-2-32-T8-MV-IS-N/GE"/>
        <s v="EB-2-32-T8-MV-PS-L"/>
        <s v="EB-2-32-T8-MV-PS-N/GE"/>
        <s v="EB-2-32-T8-MVPSNLD"/>
        <s v="EB-2-40-C-120-IS-N"/>
        <s v="EB-2-54-T5-MV-PS-N/ESP"/>
        <s v="EB-2-59-T8-MV-IS-N"/>
        <s v="EB-2-60-T12-MV-IS"/>
        <s v="EB-3-32-T8-120PSN7"/>
        <s v="EB-3-32-T8-MV-IS-H/ESP"/>
        <s v="EB-3-32-T8-MV-IS-H/GE"/>
        <s v="EB-3-32-T8-MV-IS-N/ESP"/>
        <s v="EB-3-32-T8-MV-IS-N/GE"/>
        <s v="EB-3-32-T8-MV-PS-H/ESP"/>
        <s v="EB-3-32-T8-MV-PS-H/GE"/>
        <s v="EB-3-32-T8-MV-PS-N"/>
        <s v="EB-4-32-T8-MV-IS-H/ESP"/>
        <s v="EB-4-32-T8-MV-IS-H/GE"/>
        <s v="EB-4-32-T8-MV-IS-N/ADV"/>
        <s v="EB-4-32-T8-MV-IS-N/ESP"/>
        <s v="EB-4-32-T8-MV-IS-N/GE"/>
        <s v="EB-4-32-T8-MV-PS-H/GE"/>
        <s v="EB-4-32-T8-MV-PS-N-LD"/>
        <s v="EB-4-54-T5-MV-PS-N/ESP"/>
        <s v="EB-4-54-T5-MV-PS-N/GE"/>
        <s v="EHB-4"/>
        <s v="EHD-T514-MU-210"/>
        <s v="EM650C/BLP"/>
        <s v="EML14"/>
        <s v="EML15"/>
        <s v="EML16/BLP/RM"/>
        <s v="EML4"/>
        <s v="EML6"/>
        <s v="EML8"/>
        <s v="EMT58/BLP"/>
        <s v="EXS-1-A-R"/>
        <s v="EXS-2-A-R"/>
        <s v="F13T5/741"/>
        <s v="F15T8/741"/>
        <s v="F15T8/750"/>
        <s v="F17T8/735"/>
        <s v="F17T8/830"/>
        <s v="F20T9/741"/>
        <s v="F25T8/741"/>
        <s v="F25T8/830"/>
        <s v="F25T8/835"/>
        <s v="F6T5/830"/>
        <s v="FC10T6/730"/>
        <s v="FC10T9/727"/>
        <s v="FC12T9/727/SYL"/>
        <s v="FC12T9/750"/>
        <s v="FC16T9/741"/>
        <s v="FC8T9/727"/>
        <s v="FC8T9/741"/>
        <s v="FHS2-UNV-36L"/>
        <s v="FK22"/>
        <s v="FLK-2-13-GU"/>
        <s v="GETR-480/277-250W"/>
        <s v="H3DT8-32GU110"/>
        <s v="LCD-22-40-MVD-840"/>
        <s v="LCD-24-52-MVD-840"/>
        <s v="LCXS-2-B-G"/>
        <s v="LCXS-2-W-G"/>
        <s v="LCXS-2-W-R"/>
        <s v="LDR-22-40-MVD-840"/>
        <s v="LDR-24-52-MVD-840"/>
        <s v="LENS-GCC-11"/>
        <s v="LENS-GCC-14"/>
        <s v="LENS-GCC-19"/>
        <s v="LENS-GCD-19"/>
        <s v="LENS-GCS-19"/>
        <s v="LENS-PHB-6"/>
        <s v="LENS-PWP"/>
        <s v="LENS-SEW-5-2-32"/>
        <s v="LENS-TWP-CL"/>
        <s v="LENS-UC8-48"/>
        <s v="LENS-UWP-OL"/>
        <s v="LTF-22-40-MVD-840"/>
        <s v="LTF-24-52-MVD-840"/>
        <s v="LTK-24-52-MVD-840"/>
        <s v="LXS-2-B-G"/>
        <s v="LXS-2-W-G"/>
        <s v="LXS-2-W-G/FLM"/>
        <s v="LXS-2-W-G-AC"/>
        <s v="LXS-2-W-G-SDT"/>
        <s v="LXS-2-W-R"/>
        <s v="MOS"/>
        <s v="O"/>
        <s v="OBH-O-L-1-26GU-NS"/>
        <s v="OBH-O-L-1-26GU-WH"/>
        <s v="OBH-O-S-1-18GU-WH"/>
        <s v="OBH-R-S-1-18GU-NS"/>
        <s v="OS/E"/>
        <s v="OSFHU-CTW"/>
        <s v="OSFHU-ITW"/>
        <s v="OWJ-13-GU-BL"/>
        <s v="OWJ-13-GU-WH-P"/>
        <s v="PAR-22-2-32U-9C-MV"/>
        <s v="PAR-24-2-32-55C-MV"/>
        <s v="PAR-24-3-32-18C-MV"/>
        <s v="PAR-24-4-32-32C-MV"/>
        <s v="PL-13R/Q4P/BX"/>
        <s v="PL-18R/Q4P/BX"/>
        <s v="PL-26R/Q4P/BX"/>
        <s v="PWP-26-GU-WH-P"/>
        <s v="PWP-9-MV-BL-P"/>
        <s v="QT1300/360/2FT/840"/>
        <s v="QT1760/480/2FT/850"/>
        <s v="QT2600/720/2 5000K"/>
        <s v="QT880/240/2FT/840"/>
        <s v="QT880/240/HR/830"/>
        <s v="RCD-P-22-3-17-MV"/>
        <s v="RCD-P-24-3-32"/>
        <s v="RCD-P-24-3-32-MV"/>
        <s v="REL-22-26-MVD-840"/>
        <s v="REL-24-52-MVD-840"/>
        <s v="REXS-1-A-G"/>
        <s v="RLP-14-40-MVD-840"/>
        <s v="RLP-22-40-MVD-840"/>
        <s v="RLP-22-40-MVD-840/FIL"/>
        <s v="RLP-22-40-MVD-850/FIL"/>
        <s v="RTK-SCS-2-32-MV-N"/>
        <s v="RTK-SCS-2T-32-MV"/>
        <s v="RTK-TRF-24-2-32-MV"/>
        <s v="RWS-11-ORB"/>
        <s v="RWS-1-26GU-NS"/>
        <s v="RWS-9-NS"/>
        <s v="SM-22"/>
        <s v="SM-24"/>
        <s v="SPAR-22-2-32U-9C-MV"/>
        <s v="SPAR-24-3-32-18C-MV"/>
        <s v="THE-B-EM"/>
        <s v="THE-W-EM"/>
        <s v="TRF-22-2-32U-MV"/>
        <s v="TRF-24-2-32-MV"/>
        <s v="TRF-24-4-32-MV"/>
        <s v="TVL-O-2-18GU-NS"/>
        <s v="TVL-O-2-18GU-ORB"/>
        <s v="TVL-S-2-18GU-NS"/>
        <s v="TVL-S-2-18GU-ORB"/>
        <s v="TWP-26-PL-BL-CL"/>
        <s v="TWP-26-PL-BL-OL"/>
        <s v="UWP-13-PL-BL-OL"/>
        <s v="UWP-26-PL-BL-OL"/>
        <s v="WXS-G"/>
        <s v="ABH-SC-13-MV-BL-850"/>
        <s v="DCF-11-1-18-GU-NS"/>
        <s v="DCF-11-1-18-GU-ORB"/>
        <s v="DCF-11-1-18-GU-WH"/>
        <s v="DCF-11-13-120D-930-NS"/>
        <s v="DCF-11-13-120D-930-ORB"/>
        <s v="DCF-14-17-120D-930-NS"/>
        <s v="DCF-14-17-120D-930-ORB"/>
        <s v="DCF-14-2-13GU-WH"/>
        <s v="DCL-14-26GU-NS"/>
        <s v="DCM-13GU-ORB"/>
        <s v="DCM-13GU-WH"/>
        <s v="DCM-26GU-NS"/>
        <s v="DCM-26GU-ORB"/>
        <s v="DCM-26GU-WH"/>
        <s v="DCR-12-1-26GU-ORB"/>
        <s v="DCR-12-13-120D-930-NS"/>
        <s v="DCR-14-17-120D-930-NS"/>
        <s v="DCR-14-17-120D-930-ORB"/>
        <s v="DCR-14-17-120D-NS/DR"/>
        <s v="DCR-14-2-13GU-NS"/>
        <s v="DCR-14-2-26GU-NS"/>
        <s v="DCR-14-2-26GU-ORB"/>
        <s v="DCRO-2-32C-NS"/>
        <s v="DCRO-34-MV-930-NS"/>
        <s v="DCS-14-13-120D-NS"/>
        <s v="DCS-14-13-120D-ORB"/>
        <s v="DCS-14-17-120D-930-NS"/>
        <s v="DCS-14-17-120D-930-ORB"/>
        <s v="EM14/BLP"/>
        <s v="EM14/FLM"/>
        <s v="EM14LP/BLP"/>
        <s v="EM30/FLM"/>
        <s v="EM5/FLM"/>
        <s v="EM7/BLP"/>
        <s v="EM7LP/BLP"/>
        <s v="EM7LP/FLM"/>
        <s v="EMC-GCC/GCD-14"/>
        <s v="EVL-2-17-120"/>
        <s v="EVL-2-25-120"/>
        <s v="EVL-2-25-MV"/>
        <s v="EVL-2-32-120"/>
        <s v="F17T8/841"/>
        <s v="F21T5/730"/>
        <s v="F28T5/741"/>
        <s v="F28T5/830"/>
        <s v="F32T8/25W/841"/>
        <s v="F32T8/735"/>
        <s v="F32T8/827"/>
        <s v="F32T8/850"/>
        <s v="F54T5/850"/>
        <s v="F6T5/741"/>
        <s v="F8T5/741"/>
        <s v="FW3"/>
        <s v="FW312"/>
        <s v="GCC-11-13-120D-830"/>
        <s v="GCC-11-13-120D-840-DM"/>
        <s v="GCC-11-13-120D-940"/>
        <s v="GCC-14-1-2232C-120"/>
        <s v="GCC-14-1-32C-120"/>
        <s v="GCC-14-17-120D-840"/>
        <s v="GCC-14-17-120D-940"/>
        <s v="GCC-14-2-26GU-120"/>
        <s v="GCC-14-2-26PL-120"/>
        <s v="GCC-14-26-MV-940"/>
        <s v="GCC-14-3-13GU-120"/>
        <s v="GCC-19-1-3240C-120"/>
        <s v="GCC-19-34-MV-840"/>
        <s v="GCD-11-2-13GU-120"/>
        <s v="GCD-14-1-2232C-120"/>
        <s v="GCS-11-1-22C-120"/>
        <s v="GCS-14-1-2232C-120"/>
        <s v="GCS-14-17-120D-840"/>
        <s v="GCS-14-2-26GU-120"/>
        <s v="GCS-19-1-3240C-120"/>
        <s v="LCS-2-17-MV-850"/>
        <s v="LCS-4-26-MV-850"/>
        <s v="LCS-4-40-MV-850"/>
        <s v="LCS-4-40-MVD-840"/>
        <s v="LCS-4-40-MVD-850"/>
        <s v="LCS-4-52-MVD-840"/>
        <s v="LCS-4-52-MVD-850"/>
        <s v="LCS-8-104-MV-850"/>
        <s v="LCS-8-68-MVD-850"/>
        <s v="LCWP-40-MV-850"/>
        <s v="LDL2-6-13-120D-930-ORB"/>
        <s v="LDL2-6-13-120D-930-WH"/>
        <s v="LDL-4-13-120D-930-WH"/>
        <s v="LDL-6-13-120D-930-NS"/>
        <s v="LDL-6-13-120D-930-WH"/>
        <s v="LDL-6-13-120D-930-WH/DR"/>
        <s v="LDT8-18-835"/>
        <s v="LDT8-18-850-F"/>
        <s v="LENS-EVL-36"/>
        <s v="LENS-EVL-48"/>
        <s v="LENS-GCD-11"/>
        <s v="LENS-GCD-14"/>
        <s v="LENS-GCS-11"/>
        <s v="LENS-GCS-14"/>
        <s v="LENS-LEW-4"/>
        <s v="LENS-LPHB-411"/>
        <s v="LENS-LPHB-416"/>
        <s v="LENS-SMP-11-2-32"/>
        <s v="LENS-SMP-17-4-32"/>
        <s v="LENS-SPW-12-4-32"/>
        <s v="LENS-SPW-9-2-32"/>
        <s v="LENS-UC5-12"/>
        <s v="LENS-UC5-21"/>
        <s v="LENS-UC5-24"/>
        <s v="LENS-UC5-33"/>
        <s v="LENS-UC5-42"/>
        <s v="LENS-UC5-9"/>
        <s v="LENS-UC8-18"/>
        <s v="LENS-UC8-24"/>
        <s v="LENS-UC8-36"/>
        <s v="LENS-VTS-2"/>
        <s v="LENS-WLV-24"/>
        <s v="LENS-WLV-48"/>
        <s v="LEW-5-40-MV-840"/>
        <s v="LHB-160-MV-850"/>
        <s v="LHT8-15-835-F"/>
        <s v="LHT8-18-835-F"/>
        <s v="LHT8-18-840-F"/>
        <s v="LHT8-18-850-F"/>
        <s v="LPHB-211-100-MVD-850"/>
        <s v="LPHB-411-100-MVD-850"/>
        <s v="LPHB-411-140-MVD-850"/>
        <s v="LPW-9-52-MVD-840"/>
        <s v="LRT-4-10-120D-927"/>
        <s v="LRT-4-13-120D-930"/>
        <s v="LRT-4-13-120D-940"/>
        <s v="LRT-6-13-120D-930"/>
        <s v="LRT-6-13-120D-940"/>
        <s v="LRT-6-18-120D-927"/>
        <s v="LSA-150-MV-III-850"/>
        <s v="LSMP-11-40-MV-940"/>
        <s v="LT8-18-840-F"/>
        <s v="LT8-18-850-F"/>
        <s v="LVHB-140-MVD-850"/>
        <s v="LVTS-34-MV-850"/>
        <s v="LVTS-40-MV-850"/>
        <s v="LVTS-52-MVD-835"/>
        <s v="LVTS-52-MVD-850"/>
        <s v="LWLV-2-17-MV-840"/>
        <s v="LWLV-4-34-MV-840"/>
        <s v="LWP-40-MV-850"/>
        <s v="LWP-51-MV-850"/>
        <s v="MS5-1-14-120"/>
        <s v="MS5-1-21-120"/>
        <s v="MS5-1-28-120"/>
        <s v="MS5-2-14-120"/>
        <s v="MS5-2-21-120"/>
        <s v="MS5-2-28-120"/>
        <s v="PHB-4-32-SA-MV-ISH"/>
        <s v="PHB-6-32-SA-MV-IS"/>
        <s v="PHB-6-32-SA-MV-ISH"/>
        <s v="PU8-1-15-T8-RS-C"/>
        <s v="REFL-SCS-2-32-WH"/>
        <s v="RVL-24-17-MV-930-NS"/>
        <s v="RVL-24-26-830-NS"/>
        <s v="SCS-1-17-120"/>
        <s v="SCS-1-25"/>
        <s v="SCS-1-25-MV"/>
        <s v="SCS-1-32-120"/>
        <s v="SCS-1-32-LR"/>
        <s v="SCS-1-32-MV"/>
        <s v="SCS-1-32-MV/NEL"/>
        <s v="SCS-1-54-MV"/>
        <s v="SCS-1T-32-MV"/>
        <s v="SCS-2-24-MV"/>
        <s v="SCS-2-25-120"/>
        <s v="SCS-2-25-MV"/>
        <s v="SCS-2-32-120"/>
        <s v="SCS-2-32-LR"/>
        <s v="SCS-2-32-MV"/>
        <s v="SCS-2-54-MV"/>
        <s v="SCS-2T-32-LR"/>
        <s v="SCS-2T-32-MV"/>
        <s v="SEW-5-2-32-120"/>
        <s v="SEW-5-2-32-LR"/>
        <s v="SMP-11-2-17-120"/>
        <s v="SMP-11-2-32-120"/>
        <s v="SMP-17-4-32-120"/>
        <s v="SMP-17-4-32-MV"/>
        <s v="SPW-12-4-32-MV"/>
        <s v="SPW-9-2-32-120"/>
        <s v="SPW-9-2-32-120-OAK"/>
        <s v="SPW-9-2-32-MV"/>
        <s v="SPW-9-2T-32-MV"/>
        <s v="UC5-12-L741"/>
        <s v="UC5-21-L741"/>
        <s v="UC5-24"/>
        <s v="UC5-24-L741"/>
        <s v="UC5-33-L741"/>
        <s v="UC5-34-L741"/>
        <s v="UC5-42-L741"/>
        <s v="UC5-9-L741"/>
        <s v="UC8-18-L741"/>
        <s v="UC8-18-L741-RS"/>
        <s v="UC8-24-L741-RS"/>
        <s v="UC8-36-L741"/>
        <s v="UC8-36-L741-RS"/>
        <s v="UCL-12-4-120D-930-ORB"/>
        <s v="UCL-12-4-120D-930-WH"/>
        <s v="UCL-12-5-120D-927-WH"/>
        <s v="UCL-12-5-120D-930/40-WH"/>
        <s v="UCL-18-7-120D-930-WH"/>
        <s v="UCL-18-9-120D-930/40-WH"/>
        <s v="UCL-21-8-120D-930-WH"/>
        <s v="UCL-24-8-120D-930-WH"/>
        <s v="UCL-42-16-120D-930-WH"/>
        <s v="UCL-46-16-120D-830-WH"/>
        <s v="UCL-9-4-120D-930-WH"/>
        <s v="UL5-13-L741"/>
        <s v="UL5-21-L741"/>
        <s v="UL5-28-L741"/>
        <s v="UL5-8-L741"/>
        <s v="UN5-DW-12-L741/W"/>
        <s v="UN5-DW-12-L741-RS"/>
        <s v="UN5-DW-21-L741"/>
        <s v="UN5-DW-21-L741-RS"/>
        <s v="UN5-DW-24-L741"/>
        <s v="UN5-DW-33/N"/>
        <s v="UN5-DW-33/W"/>
        <s v="UN5-DW-33-L741/N"/>
        <s v="UN5-DW-46/N"/>
        <s v="UN5-DW-46/W"/>
        <s v="UN5-DW-46-L741"/>
        <s v="UN5-DW-46-L741-RS"/>
        <s v="UN5-LNK-12-L741-RS"/>
        <s v="UN5-LNK-21-L741"/>
        <s v="UN5-LNK-21-L741-RS"/>
        <s v="UN5-LNK-24-L741"/>
        <s v="UN5-LNK-24-L741-RS"/>
        <s v="VTS-2-32-120"/>
        <s v="VTS-2-32-LR"/>
        <s v="VTS-2-32-MV"/>
        <s v="VTS-2T-54-MV"/>
        <s v="WG-SCS-1-32"/>
        <s v="WG-SCS-2-32"/>
        <s v="WLV-2-17-120"/>
        <s v="WLV-2-17-MV"/>
        <s v="WLV-2-25-120"/>
        <s v="WLV-2-25-MV"/>
        <s v="WLV-2-32-MV"/>
        <s v="QTD-T1300-HMVD35-L"/>
        <s v="QTD-T1300-HMVD35L"/>
        <s v="GCC-11-13-120D-840"/>
        <s v="LCS-4-40-MV-840"/>
        <s v="LCS-8-104-MVD-850"/>
        <s v="LCS-8-68-MV-850"/>
        <s v="LCS-8-68-MVD-840"/>
        <s v="LPHB-416-200-MVD-850"/>
        <s v="LPW-9-40-MVD-840"/>
        <s v="OS"/>
        <s v="UCL-24-9-120D-930/40-WH"/>
        <s v="UCL-33-12-120D-930-WH"/>
        <s v="UCL-42-18-120D-930/40-WH"/>
        <s v="RLP-24-50-MVD-840"/>
        <s v="EML14/FLM"/>
        <s v="LENS-PHB-4"/>
        <s v="EXS-1-B-R-EM-SD"/>
        <s v="UC8-48-L741"/>
        <s v="WCXS-1-G-EM"/>
        <s v="EM5/BLP"/>
        <s v="EM5LP/BLP"/>
        <s v="UN5-LNK-33"/>
        <s v="UCL-21-9-120D-930/40-WH"/>
        <s v="RLP-24-50-MVD-835"/>
        <s v="RLP-24-50-MVD-850"/>
        <s v="RLP-22-40-MVD-835"/>
        <s v="RLP-22-40-MVD-850"/>
        <s v="EB-4-32-T8-MV-PS-N"/>
        <s v="EB-1-17-T8-120-IS-N"/>
        <s v="EB-2-28-T5-MV-PS-N"/>
        <s v="UC8-48"/>
        <s v="EXS-1-A-G"/>
        <s v="LCXS-2-W-R-SD"/>
        <s v="UN5-DW-24-L741-RS"/>
        <s v="BHB-3-32-MV-N"/>
        <s v="CFL-GU24-23-DL"/>
        <s v="CS6-182-115P-WH"/>
        <s v="CS6-183-L515P-BL"/>
        <s v="DCF-14-2-13-GU-NS"/>
        <s v="DCL-14-1-12LED-ORB"/>
        <s v="DCL-14-26GU-ORB"/>
        <s v="DCR-16-2-26GU-NS"/>
        <s v="DOC-18-GU-120-BL"/>
        <s v="DOC-18-GU-ORB-P"/>
        <s v="DOC-18-PL-120-WH"/>
        <s v="DOC-18-PL-120-WH-P"/>
        <s v="DOP-18-GU-BL"/>
        <s v="DWS-R-18-GU-120-NS"/>
        <s v="DWS-S-18-GU-ORB"/>
        <s v="PHB-4-54-SA-MV/T"/>
        <s v="SCS-2T-32-LR/U"/>
        <s v="EB-1-13-PL-120/AME"/>
        <s v="EB-1-13-PL-120/QT"/>
        <s v="EB-1-32-T8-120-IS-N/ADV"/>
        <s v="EB-1-32-T8-MV-IS-N/TRI"/>
        <s v="EB-1-40-C-120-IS-N/AME"/>
        <s v="EB-1-40-C-120-IS-N/SUN"/>
        <s v="EB-2-32-T8-120-IS-N/KEY"/>
        <s v="EB-2-32-T8-MV-IS-N/KEY"/>
        <s v="EB-2-32-T8-MV-IS-N/TRI"/>
        <s v="EB-2-32-T8-MV-IS-N/SUN"/>
        <s v="EB-2-32-T8-MV-IS-N/ADV"/>
        <s v="EB-2-32-T8-MV-IS-N-L/ULT"/>
        <s v="EB-2-32-T8-MV-PS-N/ESP"/>
        <s v="EB-2-40C-120-IS-N/ROB"/>
        <s v="EB-2-40C-120-IS-N/KEY"/>
        <s v="EB-3-32-T8-MV-IS-N/ADV"/>
        <s v="EB-3-32-T8-MV-IS-N/FLM"/>
        <s v="EB-3-32-T8-MV-PS-N/ADV"/>
        <s v="EB-4-32-T8-MV-IS-N/TRI"/>
        <s v="EB-4-32-T8-MV-IS-N"/>
        <s v="EB-4-32-T8-MV-IS-N/FLM"/>
        <s v="EB-4-32-T8-MV-IS-N/OSR"/>
        <s v="EB-4-32-T8-MV-IS-NL/ESP"/>
        <s v="EB-4-54-T5-MV-PS-N/FLM"/>
        <s v="EXS-2-A-G"/>
        <s v="F32T8/741"/>
        <s v="F32T8/841"/>
        <s v="F40T12/841"/>
        <s v="FC12T9/741"/>
        <s v="FC8T9/841"/>
        <s v="FW3-BL"/>
        <s v="FW3-M"/>
        <s v="GCC-11-1-26-PL-MV"/>
        <s v="GCC-14-26-MV-840"/>
        <s v="GCC-19-34-MV-830"/>
        <s v="GCD-11-1-26-GU-120"/>
        <s v="GCD-11-1-26PL-120"/>
        <s v="GCD-14-2-26GU-120"/>
        <s v="GCS-11-1-26-GU-120"/>
        <s v="LDL-6-13-120D-930-NS/DR"/>
        <s v="LENS-UN5-24"/>
        <s v="LENS-WLV-36"/>
        <s v="LVTS-52-MV-850"/>
        <s v="OBH-O-S-1-18GU-BL"/>
        <s v="OS/LV"/>
        <s v="PAR-24-2-32-18C-MV"/>
        <s v="PHB-4-32-SA-MV-PSH"/>
        <s v="PHB-4-54-SA-MV"/>
        <s v="PHB-6-32"/>
        <s v="PHB-6-32-SA-MV-PS"/>
        <s v="PHB-6-32-SA-MV-PSH"/>
        <s v="PHB-6-54-SA-MV"/>
        <s v="RWS-1-18GU-ORB"/>
        <s v="RWS-9-120-930-NS/DR"/>
        <s v="RWS-9-120-930-ORB"/>
        <s v="SCS-1-25-120"/>
        <s v="SCS-1T-32-LR"/>
        <s v="SCS-2-39-MV"/>
        <s v="SPW-12-3-32-MV"/>
        <s v="SPW-9-2-54-MV"/>
        <s v="UC5-33-L741-RS"/>
        <s v="UC5-42-L741-RS"/>
        <s v="UC8-18-L730-RS"/>
        <s v="UC8-24"/>
        <s v="UC8-36"/>
        <s v="UL5-21-L741-OL"/>
        <s v="UL5-21-L765"/>
        <s v="UN5-DW-33-L741-RS"/>
        <s v="UN5-LNK-12-L741"/>
        <s v="UN5-LNK-24-RS"/>
        <s v="UN5-LNK-33-L741"/>
        <s v="UWP-13-PL-WH-OL"/>
        <s v="UWP-26-PL-WH-OL"/>
        <s v="WLV-2-32-120"/>
        <s v="OWJ-13-PL-120-BL"/>
        <s v="OWJ-13-PL-120-BL-P"/>
        <s v="UCL-33-14-120D-930/40-WH"/>
        <s v="DCR-12-1-26GU-NS"/>
        <s v="RCD-P-24-52-MVD-840"/>
        <s v="EML10"/>
        <s v="QTD-330D-2440-HMV14"/>
        <s v="QTD-330D-2440-HMV15"/>
        <s v="F28T8/841"/>
        <s v="EB-2-17-T8-120"/>
      </sharedItems>
    </cacheField>
    <cacheField name="ItemCodeDesc" numFmtId="0">
      <sharedItems count="409">
        <s v="Wireguard for 6 Lamp PHB"/>
        <s v="48 in Wireguard for SIC-2-32"/>
        <s v="WH1,120V,Long Case"/>
        <s v="Specular PHB-4-54 Reflector"/>
        <s v="Specular PHB-6-32 Reflector"/>
        <s v="Rocker Switch"/>
        <s v="Rocker Switch #2"/>
        <s v=""/>
        <s v="Wireguard for 4 Lamp PHB"/>
        <s v="660mA 40V max output"/>
        <s v="880mA 40V max output"/>
        <s v="1300mA max 35V output"/>
        <s v="Specular PHB-4-32 Reflector"/>
        <s v="330mA 40V max output DIMMABLE"/>
        <s v="330mA 40V max output"/>
        <s v="440mA 40V max output DIMMABLE"/>
        <s v="440mA 40V max output"/>
        <s v="Module"/>
        <s v="LED Module"/>
        <s v="1300mA, 35W, max 35V output"/>
        <s v="Bi-Level Microwave Sensor"/>
        <s v="Offset Adaptor for Sensors"/>
        <s v="Photocell Option"/>
        <s v="Photocell (large)"/>
        <s v="Photocell (small)"/>
        <s v="Lens for 2'x4' Troffer"/>
        <s v="Lens for LVTS-52 Series"/>
        <s v="LENS FOR PAR-18-18C"/>
        <s v="LENS FOR PAR-24-55C"/>
        <s v="CL-4860 REPLACEMENT LENS ONLY"/>
        <s v="Lens for 12 in UN5 Fixture"/>
        <s v="Lens for DCR-12 Series"/>
        <s v="Lens for DCR-14 Series"/>
        <s v="Lens for DCRO Fixture"/>
        <s v="Replacement Lens for LCD-24"/>
        <s v="Replacement Lens for LEW-5"/>
        <s v="Replacement Lens for LPW-9"/>
        <s v="6' 4 Wire Flex/Whip_"/>
        <s v="Locking Twist Lock Plug, 277V"/>
        <s v="T5 28W 3000K Fluorescent Bulbs"/>
        <s v="T5 28W 6500K Fluorescent Bulbs"/>
        <s v="T8 32W 3500K Fluorescent Bulbs"/>
        <s v="T5 6W 3000K Fluorescent Bulbs"/>
        <s v="30W, Circular Tube WW/2700K"/>
        <s v="T8 17W 4100K Fluorescent Bulbs"/>
        <s v="T8 20W 2700K Fluorescent Bulbs"/>
        <s v="T5 21W 6500K Fluorescent Bulbs"/>
        <s v="T8 25W 3000K Fluorescent Bulbs"/>
        <s v="T8 25W 4100K Fluorescent Bulbs"/>
        <s v="Replacement Lamp, 14W T5"/>
        <s v="T8 15W 3500K Fluorescent Bulbs"/>
        <s v="T8 17W 3500K Fluorescent Bulbs"/>
        <s v="Replacement Lamp, 13W T5"/>
        <s v="T5 14W 3000K Fluorescent Bulbs"/>
        <s v="13W GU24 2700 Kelvin"/>
        <s v="26W GU24 4100 Kelvin"/>
        <s v="26W GU24 2700 Kelvin"/>
        <s v="36 in Chain Hanger Kit"/>
        <s v="Architectural LED Emergency Li"/>
        <s v="LED Wall Pack, 8W LED Module,"/>
        <s v="LED Wall Pack, 9W Driver on Bo"/>
        <s v="Aluminum Exit Sign, Black Hous"/>
        <s v="13W GU24 Compact Fluorescent L"/>
        <s v="18W Compact Fluorescent Spiral"/>
        <s v="18W Compact Fluorescent Sprial"/>
        <s v="23W Compact Fluorescent Spiral"/>
        <s v="Compact Fluorescent Spiral Lam"/>
        <s v="Compact Fluorescent Spiral, GU"/>
        <s v="10' Cord 18/3 TO 18/3 SJT ENDS"/>
        <s v="12' Cord 18/3 TO 18/3 SJT ENDS"/>
        <s v="20' Cord 18/3 TO 18/3 SJT ENDS"/>
        <s v="6' Cord 18/3 TO 18/3 SJT ENDS"/>
        <s v="6' Cord 18/3 Nema 515P 120V Wh"/>
        <s v="6' Cord 18/3 Nema L715P(Twist"/>
        <s v="LED Barn Light, 30W LED Module"/>
        <s v="Decorative Ceiling Globe, 13W"/>
        <s v="Decorative Outdoor Coach Lante"/>
        <s v="18W. WALL LANTERN, CAST ALUMIN"/>
        <s v="Decorative Outdoor Pocket Lant"/>
        <s v="Decorative Outdoor Square Lant"/>
        <s v="Decorative Wall Sconce, Ribbed"/>
        <s v="Replacement Ballast for 13W PL"/>
        <s v="Replacement Electronic Ballast"/>
        <s v="Replacement Ballast for 15W T8"/>
        <s v="Electronic Ballast for (1) 18W"/>
        <s v="Electronic Ballast for (1) 20W"/>
        <s v="Electronic Ballast for (1) 22W"/>
        <s v="Electronic Ballast for (1) 26W"/>
        <s v="Replacement Ballast for 28W T5"/>
        <s v="Electronic Ballast for (1) 32W"/>
        <s v="Electronic Ballast for (1) 17W"/>
        <s v="Electronic Ballast, (1) 32W T8"/>
        <s v="Replacement Ballast for (2) 13"/>
        <s v="Replacement Ballast for (2) 26"/>
        <s v="Electronic Ballast for (2) 17W"/>
        <s v="Replacement Ballast for (2) 32"/>
        <s v="Electronic Ballast, (2) 32W T8"/>
        <s v="Electronic Ballast for (2) 22W"/>
        <s v="Electronic Ballast, (2) 54W T5"/>
        <s v="Replacement Ballast for (2) 59"/>
        <s v="Replacement Ballast for (2) 60"/>
        <s v="Replacement Ballast for (3) 32"/>
        <s v="Electronic Ballast, (3) 32W T8"/>
        <s v="Electronic Ballast, (4) 32W T8"/>
        <s v="Replacement Ballast for (4) 32"/>
        <s v="Electronic Ballast, (4) 54W T5"/>
        <s v="Housing Only For 4 Lamp T8/T5"/>
        <s v="Lutro Ballast for (2) 14W T5 L"/>
        <s v="750 Lumen Battery Backup for C"/>
        <s v="1400 Lumen Battery Backup (Req"/>
        <s v="1500 Lumen LED Battery Backup,"/>
        <s v="16 Watt Remote Mounted LED Eme"/>
        <s v="400 Lumen Battery Backup (Requ"/>
        <s v="600 Lumen LED Battery Backup,"/>
        <s v="800 Lumen Battery Backup (Requ"/>
        <s v="Low Profile 800 Lumen Battery"/>
        <s v="Edge Lit LED Exit Sign, Alumin"/>
        <s v="21, 13W T5 Replacement Bulb (F"/>
        <s v="18, 15W T8 Replacement Bulb (F"/>
        <s v="Replacement Lamp, 15W T8, 70+"/>
        <s v="Replacement Lamp, 17W T8, 70+"/>
        <s v="Replacement Lamp, 17W T8, 80+"/>
        <s v="Replacement Lamp, 20W T9, 70+"/>
        <s v="Replacement Lamp, 25W T8, 70+"/>
        <s v="32W T8 Replacement Bulb (F32T8"/>
        <s v="Replacement Lamp, 25W T8, 80+"/>
        <s v="6W, T5 Replacement Lamp, 80+ C"/>
        <s v="Fluorescent Circline Lamp, 30W"/>
        <s v="Fluorescent Circline Lamp, 32W"/>
        <s v="32W T9 Circline Lamp (FC12T9)"/>
        <s v="40W T9 Circline Lamp (FC16T9)"/>
        <s v="Fluorescent Circline Lamp, 22W"/>
        <s v="Fulham Hot Spot 2, LED EM Driv"/>
        <s v="2x2 Flange Kit For Drywall Cei"/>
        <s v="Fan Light Kit Conversion Kit,"/>
        <s v="Non-Isolated Autotransformer d"/>
        <s v="Lutron Hi-lume 3D 1-Lamp F32T8"/>
        <s v="2'x2' LED Center Basket, 40W L"/>
        <s v="2'x4' LED Center Basket, 52W L"/>
        <s v="Low Profile, LED Combo Exit/Em"/>
        <s v="2'x2' LED Doorframe Retrofit,"/>
        <s v="2'x4' LED Doorframe Retrofit,"/>
        <s v="Replacement lense for GCC(CL)-"/>
        <s v="Replacement lense for GCC-19,"/>
        <s v="Replacement lense for GCM-19,"/>
        <s v="Replacement for the GCS-19, Ol"/>
        <s v="High Impact Acrylic Lens and D"/>
        <s v="Replacement Lens for Panarama"/>
        <s v="Replacement Lens For SEW- Surf"/>
        <s v="Clear Replacement Lens for Thi"/>
        <s v="SL-4834EX REPLACEMENT LENS ONL"/>
        <s v="Opal Replacement Lens for Util"/>
        <s v="2'x2' Lensed Troffer, 40W LED"/>
        <s v="2'x4' Lensed Troffer, 52W LED"/>
        <s v="LED Troffer Retrofit Kit, Magn"/>
        <s v="Low Profile, LED Exit Sign, Bl"/>
        <s v="Low Profile, LED Exit Sign, Wh"/>
        <s v="Microwave, Integrated Occupanc"/>
        <s v="Convenience Outlet for UC5 and"/>
        <s v="Outdoor Bulkhead Fixture, Oval"/>
        <s v="Outdoor Bulkhead Fixture, Roun"/>
        <s v="GlobaLux Fixture Mounted PIR O"/>
        <s v="Leviton Fixture Mounted PIR Oc"/>
        <s v="Outdoor Wall Jar Fixture, (1)"/>
        <s v="2'x2' Parabolic, (2) 32W T8 U-"/>
        <s v="2'x4' Parabolic, (2) 32W T8 La"/>
        <s v="2'x4' Parabolic, (3) 32W T8 La"/>
        <s v="2'x4' Parabolic, (4) 32W T8 La"/>
        <s v="13W. 4-PIN QUAD TUBE REPLACEME"/>
        <s v="18W. 4-PIN QUAD TUBE REPLACEME"/>
        <s v="26W. 4-PIN QUAD TUBE REPLACEME"/>
        <s v="Panaroma Wall Pack, (1) 26W GU"/>
        <s v="Panaroma Wall Pack, 10W LED Mo"/>
        <s v="2', 1300 Lumen LED Module, 360"/>
        <s v="Quantum LED Module, 1760 Lumen"/>
        <s v="2 Foot, 2600 Lumen LED Module,"/>
        <s v="2 FT 880 Lumen LED Module, 80"/>
        <s v="880 Lumen LED Module, Half Rou"/>
        <s v="2'x2'  Center Basket Direct In"/>
        <s v="2'x4'  Center Basket Direct In"/>
        <s v="2'x2' LED Recessed Edge Lit, 2"/>
        <s v="2'x4' LED Recessed Edge Lit, 5"/>
        <s v="Recessed Edge Lit Exit Sign, A"/>
        <s v="1'x4' Recessed LED Panel, 40W"/>
        <s v="2'x2' Recessed LED Panel, 40W"/>
        <s v="Retrofit Kit for 4' (2) 32W T8"/>
        <s v="8' Standard Channel Strip Retr"/>
        <s v="Retrofit Kit for 2'x4' Troffer"/>
        <s v="Ringed Wall Sconce, Frosted Gl"/>
        <s v="2x2 Surface Mount Shroud Kit f"/>
        <s v="2x4 Surface Mount Shroud Kit f"/>
        <s v="2'x2' Surface Mounted Paraboli"/>
        <s v="2'x4' Surface Mounted Paraboli"/>
        <s v="Twin Adjustable Head Emergency"/>
        <s v="2'x2' Lensed Troffer, (2) 32W"/>
        <s v="2'x4' Lensed Troffer, (2) 32W"/>
        <s v="2'x4' Lensed Troffer, (4) 32W"/>
        <s v="Open Base Tulip Vanity, (2) 18"/>
        <s v="Solid Base Tulip Vanity, (2) 1"/>
        <s v="Thin Wall Pack, (1) 26W PL Lam"/>
        <s v="Utility Wall Pack, (1) 13W PL"/>
        <s v="Utility Wall Pack, (1) 26W PL"/>
        <s v="Wet Location Exit Sign, Green"/>
        <s v="11 in Architectural Vandal Res"/>
        <s v="11 in Decorative Ceiling Light"/>
        <s v="14 in Decorative Ceiling Light"/>
        <s v="8 in Decorative Ceiling Mushro"/>
        <s v="12 in Ringed Decorative Ceilin"/>
        <s v="14 in Ringed Decorative Ceilin"/>
        <s v="32 in x 17 in Oval Ringed Deco"/>
        <s v="32 inx17 in Oval Ringed Decora"/>
        <s v="1400 Lumen Battery Backup for"/>
        <s v="1400 Lumen Low Profile Battery"/>
        <s v="3000 Lumen Battery Backup for"/>
        <s v="500 Lumen Battery Backup for f"/>
        <s v="700 Lumen Battery Backup for f"/>
        <s v="14 in Collar for GCC and GCD S"/>
        <s v="25 in Extruded Vanity Light, ("/>
        <s v="37 in Extruded Vanity Light, ("/>
        <s v="49 in Extruded Vanity Light, ("/>
        <s v="24, 17W T8 Replacement Bulb (F"/>
        <s v="33 21W T5 Replacement Bulb (F2"/>
        <s v="46 in 28W T5 Replacement Bulb"/>
        <s v="46 in 28W T5 Fluorescent Repla"/>
        <s v="48 in 25W Reduced Wattage T8 L"/>
        <s v="48 in T8 Replacement Lamp, 32W"/>
        <s v="48 in 32W T8 Replacement Bulb"/>
        <s v="46 in 54W T5HO Replacement Bul"/>
        <s v="10 in 6W T5 Replacement Bulb ("/>
        <s v="12 in 8W T5 Replacement Bulb ("/>
        <s v="6' 3 Wire Fixture Whip with 1/"/>
        <s v="12' 3 Wire Fixture Whip with 1"/>
        <s v="11 in Generic Ceiling Cloud, ("/>
        <s v="14 in Generic Ceiling Cloud, ("/>
        <s v="19 in Generic Ceiling Cloud, ("/>
        <s v="11 in Generic Ceiling Drum, (2"/>
        <s v="14 in Generic Ceiling Drum, (1"/>
        <s v="11.5 in Generic Ceiling Square"/>
        <s v="14.5 in Generic Ceiling Square"/>
        <s v="19.5 in Generic Ceiling Square"/>
        <s v="24 in LED Lensed Channel Strip"/>
        <s v="48 in LED Lensed Channel Strip"/>
        <s v="96 in LED Open  Channel Strip,"/>
        <s v="96 in LED Lensed Channel Strip"/>
        <s v="13 in LED Wall Pack, 40W LED M"/>
        <s v="6 in Surface Mount/Recessed LE"/>
        <s v="4 in Surface Mount/Recessed LE"/>
        <s v="48 in LED Direct Retrofit T8 T"/>
        <s v="Replacement Lens for 36 in Ext"/>
        <s v="Replacement Lens for 48 in Ext"/>
        <s v="11 in Generic Ceiling Drum Rep"/>
        <s v="14 in Generic Ceiling Drum Rep"/>
        <s v="48 in Replacement Lens for LEW"/>
        <s v="48 inx11 in Door Frame and Fro"/>
        <s v="48 inx16 in Door Frame and Fro"/>
        <s v="48 in x 11 in Surface Mounted"/>
        <s v="48 in x 17 in Surface Mounted"/>
        <s v="Replacement lense for 48 in Pr"/>
        <s v="48 in x 9 in Premium Wraparoun"/>
        <s v="Replacement Lens For 12 in T5"/>
        <s v="Replacement Lens For 21 in T5"/>
        <s v="Replacement Lens For 24 in T5"/>
        <s v="Replacement Lens For 33 in T5"/>
        <s v="Replacement Lens For 42 in T5"/>
        <s v="Replacement Lens For 9 in T5 U"/>
        <s v="Replacement Lens for UC8-18, 2"/>
        <s v="Replacement Lens for UC8-24, 2"/>
        <s v="Replacement Lens for UC8-36, 3"/>
        <s v="Replacement Lens for 48 in Vap"/>
        <s v="Replacement lense for 25 in Wr"/>
        <s v="Replacement Lens for 48 in Wra"/>
        <s v="48 in x 5 in LED Economy Wrapa"/>
        <s v="48 in Aluminum Architectural H"/>
        <s v="48 in LED T8 Tube, 15W, 120-27"/>
        <s v="48 in LED T8 Tube, 18W, 120-27"/>
        <s v="24 in x 11' LED Premium High B"/>
        <s v="48 inx11 in LED Premium High B"/>
        <s v="4 in LED Retrofit Trim, 10W, 1"/>
        <s v="4 in Recessed LED Retrofit Tri"/>
        <s v="5 in &amp; 6 in Recessed LED Retro"/>
        <s v="6 in LED Retrofit Trim, 18W, 1"/>
        <s v="16 in LED Shoebox Area Light,"/>
        <s v="51 in X 11 in Surface Mounted"/>
        <s v="48 in Vapor Tight High Bay, 14"/>
        <s v="48 in Vapor Tight Strip, 34W L"/>
        <s v="48 in Vapor Tight Strip, 40W L"/>
        <s v="48 in Vapor Tight Strip, 52W L"/>
        <s v="25 in Wall Bracket/Stairwell L"/>
        <s v="49 in Wall Bracket/Stairwell L"/>
        <s v="13 in LED Wall Pack, 51W LED M"/>
        <s v="22 in Mini Strip, (1) 14W T5 L"/>
        <s v="34 in Mini Strip, (1) 21W T5 L"/>
        <s v="46 in Mini Strip, (1) 28W T5 L"/>
        <s v="22 in Mini Strip, (2) 14W T5 L"/>
        <s v="34 in Mini Strip, (2) 21W T5 L"/>
        <s v="46 in Mini Strip, (2) 28W T5 L"/>
        <s v="48 in Premium High Bay, (4) 32"/>
        <s v="48 in Premium High Bay, (6) 32"/>
        <s v="18 in Portable Undercabinet Li"/>
        <s v="48 in White Industrial Reflect"/>
        <s v="24 in Ringed Vanity Light, 17W"/>
        <s v="24 in Ringed Vanity Light, 26W"/>
        <s v="24 in Standard Channel Strip,"/>
        <s v="36 in Standard Channel Strip,"/>
        <s v="48 in Standard Channel Strip,"/>
        <s v="96 in Standard Tandem Channel"/>
        <s v="48 in x 5 in Economy Wraparoun"/>
        <s v="48 in x 5 in LED Ready Economy"/>
        <s v="26 in X 11 in Surface Mounted"/>
        <s v="51 in X 17 in Surface Mounted"/>
        <s v="48 in x 12.5 in Premium Wrapar"/>
        <s v="96 in x 9 in Premium Tandem Wr"/>
        <s v="12 in Thinline Undercabinet Fi"/>
        <s v="21 in Thinline Undercabinet Fi"/>
        <s v="24 in Thinline Undercabinet Fi"/>
        <s v="33 in Thinline Undercabinet Fi"/>
        <s v="34 in Thinline Undercabinet Fi"/>
        <s v="42 in Thinline Undercabinet Fi"/>
        <s v="9 in Thinline Undercabinet Fix"/>
        <s v="18 in Undercabinet Fixture, (1"/>
        <s v="24 in Undercabinet Fixture, (1"/>
        <s v="36 in Undercabinet Fixture, (1"/>
        <s v="12 in LED Undercabinet, 5W Dri"/>
        <s v="18 in Thinline Undercabinet Fi"/>
        <s v="46 in Thinline Undercabinet Fi"/>
        <s v="23 in Linkable Stick Light, Co"/>
        <s v="35 in Linkable Stick Light, Co"/>
        <s v="48 in Linkable Stick Light, Co"/>
        <s v="13 in Linkable Stick Light, Co"/>
        <s v="12 in Direct Wire Undercabinet"/>
        <s v="12 in Direct Wire Narrow Under"/>
        <s v="21 in Direct Wire Narrow Under"/>
        <s v="24 in Direct Wire Narrow Under"/>
        <s v="33 in Direct Wire Narrow Under"/>
        <s v="33 in Direct Wire Undercabinet"/>
        <s v="46 in Direct Wire Narrow Under"/>
        <s v="46 in Direct Wire Undercabinet"/>
        <s v="12 in Linkable Narrow Undercab"/>
        <s v="21 in Linkable Narrow Undercab"/>
        <s v="24 in Linkable Narrow Undercab"/>
        <s v="48 in Vapor Tight Strip, (2) 3"/>
        <s v="48 in Vapor Tight Strip, (LED"/>
        <s v="96 in Vapor Tight Strip, (4) 5"/>
        <s v="48 in White Wireguard for 1 La"/>
        <s v="48 in White Wireguard for 2 La"/>
        <s v="37 in Wall Bracket/Stairwell L"/>
        <s v="LED Driver, 0-10V Dimming, 40W"/>
        <s v="48 in LED Open  Channel Strip,"/>
        <s v="48 in LED Premium High Bay, 20"/>
        <s v="48 in x 9 in LED Premium Wrapa"/>
        <s v="2'x4' Recessed LED Panel, 50W"/>
        <s v="Edge Lit LED Exit Sign, Black"/>
        <s v="48 in Undercabinet Fixture, (1"/>
        <s v="Wet Location Combo Exit/Emerge"/>
        <s v="33 in Narrow Undercabinet Fixt"/>
        <s v="21in Thinline Undercabinet Fix"/>
        <s v="Electronic Ballast, 2x28W T5 L"/>
        <s v="48in Baffled High Bay, (3) 32W"/>
        <s v="23W Compact Fluorescent Sprial"/>
        <s v="6' Cord 18/2 Nema 115P 120V Wh"/>
        <s v="6' Cord 18/3 Nema L515P(Twist"/>
        <s v="14in Decorative Ceiling Light,"/>
        <s v="16in Ringed Decorative Ceiling"/>
        <s v="20W. WALL LANTERN, CAST ALUMIN"/>
        <s v="Decorative Coach Lantern, (1)"/>
        <s v="Decorative Wall Sconce,  Pan,"/>
        <s v="48 in Premium High Bay, (4) 54"/>
        <s v="Electronic Ballast for (1) 13W"/>
        <s v="48 Inch, 32W T8 Replacement Bu"/>
        <s v="48in 32W T8 Replacement Bulb ("/>
        <s v="T12 40W 4100K Fluorescent Bulb"/>
        <s v="22W T9 Circline Lamp (FC8T9) 4"/>
        <s v="11in Generic Ceiling Cloud, (1"/>
        <s v="14in Generic Ceiling Cloud, (1"/>
        <s v="19in Generic Ceiling Cloud, (1"/>
        <s v="11in Generic Ceiling Drum, (1)"/>
        <s v="14in Generic Ceiling Drum, (2)"/>
        <s v="6in Surface Mount/Recessed LED"/>
        <s v="Replacement lense for 24in Nar"/>
        <s v="Replacement lense for WLV-36,"/>
        <s v="48in Vapor Tight Strip, 52W LE"/>
        <s v="Parabolic 2x4 18 Cell (2) 32W"/>
        <s v="48in Premium High Bay, (4) 32W"/>
        <s v="48in Premium High Bay, (4) 54W"/>
        <s v="Housing Only for 6 Lamp T8/T5"/>
        <s v="48in Premium High Bay, (6) 32W"/>
        <s v="48in Premium High Bay, (6) 54W"/>
        <s v="36in Standard Channel Strip, ("/>
        <s v="96in Standard Tandem Channel S"/>
        <s v="48in x 12.5in Premium Wraparou"/>
        <s v="48in x 9in Premium Wraparound"/>
        <s v="33in Thinline Undercabinet Fix"/>
        <s v="42in Thinline Undercabinet Fix"/>
        <s v="18in Undercabinet Fixture, (1)"/>
        <s v="24in Undercabinet Fixture, (1)"/>
        <s v="36in Undercabinet Fixture, (1)"/>
        <s v="35in Linkable Stick Light, Cor"/>
        <s v="33in Direct Wire Narrow Underc"/>
        <s v="12in Linkable Narrow Undercabi"/>
        <s v="24in Linkable Narrow Undercabi"/>
        <s v="33in Narrow Undercabinet Fixtu"/>
        <s v="49in Wall Bracket/Stairwell Lu"/>
        <s v="Outdoor Jelly Jar, 13W. QUAD T"/>
        <s v="12in Ringed Decorative Ceiling"/>
        <s v="1000 Lumen LED Battery Backup,"/>
        <s v="330mA, 40V max output 14W, MV"/>
        <s v="330mA, 40V max output 15W, MV"/>
        <s v="T8 28W 80CRI, 4100K Fluorescen"/>
        <s v="Replacement Ballast for (2) 17"/>
      </sharedItems>
    </cacheField>
    <cacheField name="ExtendedDescriptionText" numFmtId="38">
      <sharedItems/>
    </cacheField>
    <cacheField name="Item Description" numFmtId="38">
      <sharedItems count="617">
        <s v="Wireguard for 6 Lamp PHB"/>
        <s v="48 in Wireguard for SIC-2-32"/>
        <s v="WH1,120V,Long Case"/>
        <s v="Specular PHB-4-54 Reflector"/>
        <s v="Specular PHB-6-32 Reflector"/>
        <s v="Rocker Switch"/>
        <s v="Rocker Switch #2"/>
        <s v=""/>
        <s v="Wireguard for 4 Lamp PHB"/>
        <s v="660mA 40V max output"/>
        <s v="880mA 40V max output"/>
        <s v="1300mA max 35V output"/>
        <s v="Specular PHB-4-32 Reflector"/>
        <s v="330mA 40V max output DIMMABLE"/>
        <s v="330mA 40V max output"/>
        <s v="440mA 40V max output DIMMABLE"/>
        <s v="440mA 40V max output"/>
        <s v="Module"/>
        <s v="LED Module"/>
        <s v="1300mA, 35W, max 35V output"/>
        <s v="Bi-Level Microwave Sensor"/>
        <s v="Offset Adaptor for Sensors"/>
        <s v="Photocell Option"/>
        <s v="Photocell (large)"/>
        <s v="Photocell (small)"/>
        <s v="Lens for 2'x4' Troffer"/>
        <s v="Lens for LVTS-52 Series"/>
        <s v="LENS FOR PAR-18-18C"/>
        <s v="LENS FOR PAR-24-55C"/>
        <s v="CL-4860 REPLACEMENT LENS ONLY"/>
        <s v="Lens for 12 in UN5 Fixture"/>
        <s v="Lens for DCR-12 Series"/>
        <s v="Lens for DCR-14 Series"/>
        <s v="Lens for DCRO Fixture"/>
        <s v="Replacement Lens for LCD-24"/>
        <s v="Replacement Lens for LEW-5"/>
        <s v="Replacement Lens for LPW-9"/>
        <s v="6' 4 Wire Flex/Whip_"/>
        <s v="Locking Twist Lock Plug, 277V"/>
        <s v="T5 28W 3000K Fluorescent Bulbs"/>
        <s v="T5 28W 6500K Fluorescent Bulbs"/>
        <s v="T8 32W 3500K Fluorescent Bulbs"/>
        <s v="T5 6W 3000K Fluorescent Bulbs"/>
        <s v="30W, Circular Tube WW/2700K"/>
        <s v="T8 17W 4100K Fluorescent Bulbs"/>
        <s v="T8 20W 2700K Fluorescent Bulbs"/>
        <s v="T5 21W 6500K Fluorescent Bulbs"/>
        <s v="T8 25W 3000K Fluorescent Bulbs"/>
        <s v="T8 25W 4100K Fluorescent Bulbs"/>
        <s v="Replacement Lamp, 14W T5"/>
        <s v="T8 15W 3500K Fluorescent Bulbs"/>
        <s v="T8 17W 3500K Fluorescent Bulbs"/>
        <s v="Replacement Lamp, 13W T5"/>
        <s v="T5 14W 3000K Fluorescent Bulbs"/>
        <s v="13W GU24 2700 Kelvin"/>
        <s v="26W GU24 4100 Kelvin"/>
        <s v="26W GU24 2700 Kelvin"/>
        <s v="36 in Chain Hanger Kit"/>
        <s v="Architectural LED Emergency Light, Bronze, Battery Backup, 120-277V"/>
        <s v="LED Wall Pack, 8W LED Module, 120-277V, Black, Quantum Driver, 3000 Kelvin"/>
        <s v="LED Wall Pack, 9W Driver on Board LED Module, 120V, Black, Quantum Driver, 3000 Kelvin"/>
        <s v="Aluminum Exit Sign, Black Housing, (1)  Aluminum Face, Red Letters, Battery  Backup, 120-277V"/>
        <s v="13W GU24 Compact Fluorescent Lamp, 4100 Kelvin"/>
        <s v="18W Compact Fluorescent Spiral Lamp, GU24 Base, Self Ballast, 4100K"/>
        <s v="18W Compact Fluorescent Sprial Lamp, GU24 Base, Self Ballast, 2700K"/>
        <s v="23W Compact Fluorescent Spiral Lamp, GU24 Base, Self-Ballasted, 4100K"/>
        <s v="Compact Fluorescent Spiral Lamp, GU24 Base, Self Ballasted, 5000K"/>
        <s v="Compact Fluorescent Spiral, GU24 Base, Self Ballasted, 4100K"/>
        <s v="10' Cord 18/3 TO 18/3 SJT ENDS Black Finish"/>
        <s v="12' Cord 18/3 TO 18/3 SJT ENDS Black Finish"/>
        <s v="20' Cord 18/3 TO 18/3 SJT ENDS Black Finish"/>
        <s v="6' Cord 18/3 TO 18/3 SJT ENDS Black Finish"/>
        <s v="6' Cord 18/3 Nema 515P 120V White Finish"/>
        <s v="6' Cord 18/3 Nema L715P(Twist Locking) 240V Black Finish"/>
        <s v="6' Cord 18/3 Nema L715P(Twist Locking) 277V Black Finish"/>
        <s v="LED Barn Light, 30W LED Module, 120-277V, Dusk to Dawn Photocell, 5000 Kelvin"/>
        <s v="Decorative Ceiling Globe, 13W GU24 Lamp, 120V,  Alabaster Lens, Nickel Satin"/>
        <s v="Decorative Ceiling Globe, 13W GU24 Lamp, 120V,  Alabaster Lens, Oil Rubbed Bronze"/>
        <s v="Decorative Ceiling Globe, 13W GU24 Lamp, 120V,  Alabaster Lens, White"/>
        <s v="Decorative Outdoor Coach Lantern, (1) 18W GU24 Lamp, 120V, Oil Rubbed Bronze"/>
        <s v="Decorative Outdoor Coach Lantern, (1) 18W GU24 Lamp, 120V, White"/>
        <s v="Decorative Outdoor Coach Lantern, (1) 18W GU24 Lamp, 120V, White, Photocell"/>
        <s v="18W. WALL LANTERN, CAST ALUMINUM, OIL RUBBED BRONZE"/>
        <s v="Decorative Outdoor Pocket Lantern, (1) 18W GU24 Lamp, 120V, White, bulb not included"/>
        <s v="Decorative Outdoor Pocket Lantern, (1) 18W GU24 Lamp, 120V, White, Photocell, bulb not included"/>
        <s v="Decorative Outdoor Square Lantern, (1) 18W GU24 Lamp, 120V, Black"/>
        <s v="Decorative Outdoor Square Lantern, (1) 18W GU24 Lamp, 120V, Black, Photocell"/>
        <s v="Decorative Outdoor Square Lantern, (1) 18W GU24 Lamp, 120V, Nickel Satin, Photocell"/>
        <s v="Decorative Outdoor Square Lantern, (1) 18W GU24 Lamp, 120V, Oil Rubbed Bronze"/>
        <s v="Decorative Outdoor Square Lantern, (1) 18W GU24 Lamp, 120V, Oil Rubbed Bronze, Photocell, bulb not included"/>
        <s v="Decorative Wall Sconce, Ribbed Pan, Alabaster Glass Lens, (1) 18W GU24 Lamp, Oil Rubbed Bronze"/>
        <s v="Replacement Ballast for 13W PL Lamp, 120V"/>
        <s v="Replacement Electronic Ballast for (1) 8-13W T5 Lamps"/>
        <s v="Replacement Ballast for 15W T8 Lamp, 120V"/>
        <s v="Electronic Ballast for (1) 18W OR 20W 4-PIN PL Lamp"/>
        <s v="Electronic Ballast for (1) 20W (FC8T9) and 22W (FC8T9), FC12T9 (32W)"/>
        <s v="Electronic Ballast for (1) 22W T9 Circline (FC8T9) Lamp"/>
        <s v="Electronic Ballast for (1) 26W 4-PIN PL Lamp"/>
        <s v="Replacement Ballast for 28W T5 Lamp, 120V"/>
        <s v="Electronic Ballast for (1) 32W (FC12T9) and 40W (FC16T9)"/>
        <s v="Electronic Ballast for (1) 17W T8 (F17T8), 25W T8 (F25T8), 32W T8 (F32T8) Lamps"/>
        <s v="Electronic Ballast, (1) 32W T8 Lamp, 120-277V, Instant Start, NBF (ADV)"/>
        <s v="Electronic Ballast for (1) 32W (FC12T9) OR 40W (FC16T9) T9 Circline Lamps"/>
        <s v="Replacement Ballast for (2) 13W PL Lamps, 120V"/>
        <s v="Replacement Ballast for (2) 26W PL Lamp, 120V"/>
        <s v="Replacement Ballast for (2) 26W PL Lamp, 120-277V"/>
        <s v="Electronic Ballast for (2) 17W T8 (F17T8), 25W T8 (F25T8), 32W T8 (F32T8) Lamps"/>
        <s v="Electronic Ballast for (2) 17W T8 (F17T8), 25W T8 (F25T8), 32W T8 (F32T8) Lamps (ADV)"/>
        <s v="Replacement Ballast for (2) 32W T8 Lamp, 347V"/>
        <s v="Electronic Ballast, (2) 32W T8 Lamp, 120-277V, Instant Start, HBF"/>
        <s v="Electronic Ballast, (2) 32W T8 Lamp, 120-277V, Instant Start, LBF"/>
        <s v="Electronic Ballast, (2) 32W T8 Lamp, 120-277V, Instant Start, NBF"/>
        <s v="Electronic Ballast, (2) 32W T8 Lamp, 120-277V, Programmed Start, LBF"/>
        <s v="Electronic Ballast, (2) 32W T8 Lamp, 120-277V, Programmed Start, NBF"/>
        <s v="Replacement Ballast for (2) 32W T8 Lamps, 120-277V, Program Start, 0-10V Dimming"/>
        <s v="Electronic Ballast for (2) 22W (FC8T9), 32W (FC12T9) and 40W (FC16T9) T9 Circline Lamps"/>
        <s v="Electronic Ballast, (2) 54W T5HO Lamp, 120-277V, Programmed Start"/>
        <s v="Replacement Ballast for (2) 59W T8 Lamps, 120-277V, Instant Start, NBF"/>
        <s v="Replacement Ballast for (2) 60W T12 Lamps, 120-277V, Instant Start"/>
        <s v="Replacement Ballast for (3) 32W T8 Lamps, 120V Line Dimming"/>
        <s v="Electronic Ballast, (3) 32W T8 Lamp, 120-277V, Instant Start, HBF"/>
        <s v="Electronic Ballast, (3) 32W T8 Lamp, 120-277V, Instant Start, NBF"/>
        <s v="Electronic Ballast, (3) 32W T8 Lamp, 120-277V, Programmed Start, HBF"/>
        <s v="Electronic Ballast, (3) 32W T8 Lamp, 120-277V, Programmed Start, NBF"/>
        <s v="Electronic Ballast, (4) 32W T8 Lamp, 120-277V, Instant Start, HBF"/>
        <s v="Electronic Ballast, (4) 32W T8 Lamp, 120-277V, Instant Start, NBF"/>
        <s v="Electronic Ballast, (4) 32W T8 Lamp, 120-277V, Programmed Start, HBF"/>
        <s v="Replacement Ballast for (4) 32W T8 Lamps, Programmed Start, Line Dimming"/>
        <s v="Electronic Ballast, (4) 54W T5HO Lamp, 120-277V, Programmed Start"/>
        <s v="Housing Only For 4 Lamp T8/T5 Economy High Bay Fixture"/>
        <s v="Lutro Ballast for (2) 14W T5 Lamps"/>
        <s v="750 Lumen Battery Backup for CFL PL Lamps. Requires EMC Collar"/>
        <s v="1400 Lumen Battery Backup (Requires FH2UNV36L Driver)"/>
        <s v="1500 Lumen LED Battery Backup, (Remote Mounted w/Flex)"/>
        <s v="16 Watt Remote Mounted LED Emergency Battery"/>
        <s v="400 Lumen Battery Backup (Requires FH2UNV36L Driver)"/>
        <s v="600 Lumen LED Battery Backup, (Remote Mounted w/Flex)"/>
        <s v="800 Lumen Battery Backup (Requires FH2UNV36L Driver)"/>
        <s v="Low Profile 800 Lumen Battery Backup"/>
        <s v="Edge Lit LED Exit Sign, Aluminum Housing, Red Letters, Battery Backup, 120-277V"/>
        <s v="Edge Lit LED Exit Sign, Aluminum Housing, (2) Faces Red Letters, Battery Backup, 120-277V"/>
        <s v="21, 13W T5 Replacement Bulb (F13T5) 4100K"/>
        <s v="18, 15W T8 Replacement Bulb (F15T8) 4100K"/>
        <s v="Replacement Lamp, 15W T8, 70+ CRI, 5000 Kelvin"/>
        <s v="Replacement Lamp, 17W T8, 70+ CRI, 3500 Kelvin"/>
        <s v="Replacement Lamp, 17W T8, 80+ CRI, 3000 Kelvin"/>
        <s v="Replacement Lamp, 20W T9, 70+ CRI, 4100 Kelvin"/>
        <s v="Replacement Lamp, 25W T8, 70+ CRI, 4100 Kelvin"/>
        <s v="32W T8 Replacement Bulb (F32T8), 3000K"/>
        <s v="Replacement Lamp, 25W T8, 80+ CRI, 3500 Kelvin"/>
        <s v="6W, T5 Replacement Lamp, 80+ CRI, 3000 Kelvin"/>
        <s v="Fluorescent Circline Lamp, 30W, 70+ CRI, 3000 Kelvin"/>
        <s v="Fluorescent Circline Lamp, 30W, 70+ CRI, 2700 Kelvin"/>
        <s v="Fluorescent Circline Lamp, 32W, 70+ CRI, 2700 Kelvin"/>
        <s v="32W T9 Circline Lamp (FC12T9) 5000k"/>
        <s v="40W T9 Circline Lamp (FC16T9) 4100K"/>
        <s v="Fluorescent Circline Lamp, 22W, 70+ CRI, 2700 Kelvin"/>
        <s v="Fluorescent Circline Lamp, 22W, 70+ CRI, 4100 Kelvin"/>
        <s v="Fulham Hot Spot 2, LED EM Driver"/>
        <s v="2x2 Flange Kit For Drywall Ceiling"/>
        <s v="Fan Light Kit Conversion Kit, Alabaster Glass Lens (2) 13W GU24, 120V, ORB, NS and WH Finial"/>
        <s v="Non-Isolated Autotransformer designed specifically for lighting applications to step down 480V to 277V or 347V to 200V with universal voltage 120-277V ballasts"/>
        <s v="Lutron Hi-lume 3D 1-Lamp F32T8 Dimming Ballast 120-277V"/>
        <s v="2'x2' LED Center Basket, 40W LED Module, 120-277V, 4000K, 0-10V Dimming"/>
        <s v="2'x4' LED Center Basket, 52W LED Module, 120-277V, 4000K, 0-10V Dimming"/>
        <s v="Low Profile, LED Combo Exit/Emergency , Black Housing, Green Letters, Battery Backup, 120-277V"/>
        <s v="Low Profile, LED Combo Exit/Emergency , White Housing, Green Letters, Battery Backup, 120-277V"/>
        <s v="Low Profile, LED Combo Exit/Emergency , White Housing, Red Letters, Battery Backup, 120-277V"/>
        <s v="2'x2' LED Doorframe Retrofit, Center Basket, 40W LED Module, 120-277V, 4000K, 0-10V Dimming"/>
        <s v="2'x4' LED Doorframe Retrofit, Center Basket, 52W LED Module, 120-277V, 4000K, 0-10V Dimming"/>
        <s v="Replacement lense for GCC(CL)-13/22/26CD Push on"/>
        <s v="Replacement lense for GCC(CL)-32/52/54CD-PUSH ON"/>
        <s v="Replacement lense for GCC-19, Old Model CL-72CD"/>
        <s v="Replacement lense for GCM-19, Old Model CL-72DM"/>
        <s v="Replacement for the GCS-19, Old Model: CL-12SQEX"/>
        <s v="High Impact Acrylic Lens and Door Frame for 6 Lamp PHB"/>
        <s v="Replacement Lens for Panarama Wall PAK Fixtures, PWP Series, Old Model: WL-26DOM"/>
        <s v="Replacement Lens For SEW- Surface Economy Wrap SEW-5-2-32"/>
        <s v="Clear Replacement Lens for Thin Wall PAK-TWP Series"/>
        <s v="SL-4834EX REPLACEMENT LENS ONLY"/>
        <s v="Opal Replacement Lens for Utility Wall PAK-UWP Series"/>
        <s v="2'x2' Lensed Troffer, 40W LED Module, 120-277V, 4000K, 0-10V Dimming"/>
        <s v="2'x4' Lensed Troffer, 52W LED Module, 120-277V, 4000K, 0-10V Dimming"/>
        <s v="LED Troffer Retrofit Kit, Magnetic LED Modules and Driver, 2'x4' 52W, 120-277V, 0-10V Dimming, 80CRI, 4000 Kelvin"/>
        <s v="Low Profile, LED Exit Sign, Black Housing, Green Letters, Battery Backup, 120-277V"/>
        <s v="Low Profile, LED Exit Sign, White Housing, Green Letters, Battery Backup, 120-277V"/>
        <s v="Low Profile, LED Exit Sign, White Housing, Green Letters, Battery Backup, 120-277V (FLM)"/>
        <s v="Low Profile, LED Exit Sign, White Housing, Green Letters, 120-277V (AC only)"/>
        <s v="Low Profile, LED Exit Sign, White Housing, Green Letters, Battery Backup, 120-277V (Self-Diagnostic)"/>
        <s v="Low Profile, LED Exit Sign, White Housing, Red Letters, Battery Backup, 120-277V"/>
        <s v="Microwave, Integrated Occupancy Sensor, 120V or 277V"/>
        <s v="Convenience Outlet for UC5 and UC8 Series (Add to end of Model for Factory Installation)"/>
        <s v="Outdoor Bulkhead Fixture, Oval, Large, (1) 26W GU24 Lamp, 120V, Nickel Satin"/>
        <s v="Outdoor Bulkhead Fixture, Oval, Large, (1) 26W GU24 Lamp, 120V, White"/>
        <s v="Outdoor Bulkhead Fixture, Oval, Small, (1) 18W GU24 Lamp, 120V, White"/>
        <s v="Outdoor Bulkhead Fixture, Round, Small, (1) 18W GU24 Lamp, 120V, Nickel Satin"/>
        <s v="GlobaLux Fixture Mounted PIR Occupancy Sensor, 120V or 277V (E)"/>
        <s v="Leviton Fixture Mounted PIR Occupancy Sensor, 120-347V for Cold Storage Applications"/>
        <s v="Leviton Fixture Mounted PIR Occupancy Sensor, 120-347V"/>
        <s v="Outdoor Wall Jar Fixture, (1) 13W GU24 Lamp, 120V, 120V, Black"/>
        <s v="Outdoor Wall Jar Fixture, (1) 13W GU24 Lamp, 120V, 120V, White, Photocell"/>
        <s v="2'x2' Parabolic, (2) 32W T8 U-Lamps, 9 Cells, 120-277V, Branded Ballast"/>
        <s v="2'x4' Parabolic, (2) 32W T8 Lamps, 55 Cells, 120-277V, Branded Ballast"/>
        <s v="2'x4' Parabolic, (3) 32W T8 Lamps, 18 Cells, 120-277V, Branded Ballast"/>
        <s v="2'x4' Parabolic, (4) 32W T8 Lamps, 32 Cells, 120-277V, Branded Ballast"/>
        <s v="13W. 4-PIN QUAD TUBE REPLACEMENT BULB, (USF-PAR)"/>
        <s v="18W. 4-PIN QUAD TUBE REPLACEMENT BULB, (USF-PAR)"/>
        <s v="26W. 4-PIN QUAD TUBE REPLACEMENT BULB, (USF-PAR)"/>
        <s v="Panaroma Wall Pack, (1) 26W GU24 Lamp, 120V, White, Photocell"/>
        <s v="Panaroma Wall Pack, 10W LED Module Lamp, 120V, Black, Photocell"/>
        <s v="2', 1300 Lumen LED Module, 360mA, 80 CRI, 4000K"/>
        <s v="Quantum LED Module, 1760 Lumen, 480 mA, 80+ CRI, 5000 Kelvin"/>
        <s v="2 Foot, 2600 Lumen LED Module, 80 CRI, 5000K"/>
        <s v="2 FT 880 Lumen LED Module, 80 CRI, 4000 Kelvin"/>
        <s v="880 Lumen LED Module, Half Round, 3000 Kelvin, 8.8W"/>
        <s v="2'x2'  Center Basket Direct Indirect, Perforated, (3) 17W T8 Lamps, 120-277V, Branded Ballast"/>
        <s v="2'x4'  Center Basket Direct Indirect, Perforated, (3) 32W T8 Lamps, (Housing Only)"/>
        <s v="2'x4'  Center Basket Direct Indirect, Perforated, (3) 32W T8 Lamps, 120-277V, Branded Ballast"/>
        <s v="2'x2' LED Recessed Edge Lit, 26W LED Module, 120-277V, 4000K, 0-10V Dimming"/>
        <s v="2'x4' LED Recessed Edge Lit, 52W LED Module, 120-277V, 4000K, 0-10V Dimming"/>
        <s v="Recessed Edge Lit Exit Sign, Aluminum Housing, Green Letters, Battery Backup, 120-277V"/>
        <s v="1'x4' Recessed LED Panel, 40W LED Module, 120-277V, 0-10V Dimming"/>
        <s v="2'x2' Recessed LED Panel, 40W LED Module, 120-277V, 0-10V Dimming"/>
        <s v="2'x2' Recessed LED Panel, 40W LED Module, 120-277V, 0-10V Dimming (FIL)"/>
        <s v="Retrofit Kit for 4' (2) 32W T8 Channel Strip, Iludes Socket Plates, Ballast Cover, Tek Screws, EB-2-32-T8-MV-IS-N wired with lampholders, 10 Pack."/>
        <s v="8' Standard Channel Strip Retrofit Kit,  to (4) 32W T8, EB-4-32-T8-MV-IS-N"/>
        <s v="Retrofit Kit for 2'x4' Troffer Fixture, to (2) 32W T8 Lamps, Specular Aluminum Reflector, EB-2-32-MV-IS-N wired with Lampholders. 10 Pack."/>
        <s v="Ringed Wall Sconce, Frosted Glass Diffuser, (1) 11W LED Module, 120V, Oil Rubbed Bronze"/>
        <s v="Ringed Wall Sconce, Frosted Glass Diffuser, (1) 18W GU24 Module, 120V, Nickel Satin"/>
        <s v="Ringed Wall Sconce, Frosted Glass Diffuser, (1) 9W LED Driver On Board Module, 120V, Nickel Satin"/>
        <s v="2x2 Surface Mount Shroud Kit for RLP, LTF Series Fixtures"/>
        <s v="2x4 Surface Mount Shroud Kit for RLP, LTF Series Fixtures"/>
        <s v="2'x2' Surface Mounted Parabolic, (2) 32W T8 U-Lamps, 9 Cells, 120-277V, Branded Ballast"/>
        <s v="2'x4' Surface Mounted Parabolic, (3) 32W T8 Lamps, 18 Cells, 120-277V, Branded Ballast"/>
        <s v="Twin Adjustable Head Emergency Light, Black Housing, Battery Backup, 120-277V"/>
        <s v="Twin Adjustable Head Emergency Light, White Housing, Battery Backup, 120-277V"/>
        <s v="2'x2' Lensed Troffer, (2) 32W T8 U-Lamps, 120-277V, Branded Ballast"/>
        <s v="2'x4' Lensed Troffer, (2) 32W T8 Lamps, 120-277V, Branded Ballast"/>
        <s v="2'x4' Lensed Troffer, (4) 32W T8 Lamps, 120-277V, Branded Ballast"/>
        <s v="Open Base Tulip Vanity, (2) 18W GU24 Lamps (Included), Nickel Satin, 120V"/>
        <s v="Open Base Tulip Vanity, (2) 18W GU24 Lamps (Included), Oil Rubbed Bronze, 120V"/>
        <s v="Solid Base Tulip Vanity, (2) 18W GU24 Lamps (Included), Nickel Satin, 120V"/>
        <s v="Solid Base Tulip Vanity, (2) 18W GU24 Lamps (Included), Oil Rubbed Bronze, 120V"/>
        <s v="Thin Wall Pack, (1) 26W PL Lamp, 120V, Black, Clear Lens"/>
        <s v="Thin Wall Pack, (1) 26W PL Lamp, 120V, Black, Opal Lens"/>
        <s v="Utility Wall Pack, (1) 13W PL Lamp, 120V, Black, Opal Lens"/>
        <s v="Utility Wall Pack, (1) 26W PL Lamp, 120V, Black, Opal Lens"/>
        <s v="Wet Location Exit Sign, Green Letters, Battery Backup, 120-277V"/>
        <s v="11 in Architectural Vandal Resistant Bulkhead, Semi-Cutoff, 13W LED Module, 120-277V, Quantum Driver, Black"/>
        <s v="11 in Decorative Ceiling Light, (1) 18W GU24 Lamp, Alabaster Lens w/Finial Nickel Satin"/>
        <s v="11 in Decorative Ceiling Light, (1) 18W GU24 Lamp, Alabaster Lens w/Finial Oil Rubbed Bronze"/>
        <s v="11 in Decorative Ceiling Light, (1) 18W GU24 Lamp, Alabaster Lens w/Finial White"/>
        <s v="11 in Decorative Ceiling Light, (1) 13W LED Module, 90+ CRI, , Alabaster Lens w/Finial Nickel Satin"/>
        <s v="11 in Decorative Ceiling Light,(1) 13W LED Module, 90+ CRI, , Alabaster Lens w/Finial Oil Rubbed Bronze"/>
        <s v="14 in Decorative Ceiling Light, (1) 17W LED Module, 90+ CRI, , Alabaster Lens w/Finial Nickel Satin"/>
        <s v="14 in Decorative Ceiling Light,(1) 17W LED Module, 90+ CRI, , Alabaster Lens w/Finial Oil Rubbed Bronze (DCF-14-17-120D-ORB)"/>
        <s v="14 in Decorative Ceiling Light, (2) 13W GU24 Lamps, Alabaster Lens w/Finial White"/>
        <s v="14 in Decorative Ceiling Light, (1) 26W GU24 Lamp,  Alabaster Lens, Nickel Satin"/>
        <s v="8 in Decorative Ceiling Mushroom, 13W GU24 Lamp, 120V,  Alabaster Lens, Oil Rubbed Bronze"/>
        <s v="8 in Decorative Ceiling Mushroom, 13W GU24 Lamp, 120V,  Alabaster Lens, White"/>
        <s v="8 in Decorative Ceiling Mushroom, 26W GU24 Lamp, 120V,  Alabaster Lens, Nickel Satin"/>
        <s v="8 in Decorative Ceiling Mushroom, 26W GU24 Lamp, 120V,  Alabaster Lens, Oil Rubbed Bronze"/>
        <s v="8 in Decorative Ceiling Mushroom, 26W GU24 Lamp, 120V,  Alabaster Lens, White"/>
        <s v="12 in Ringed Decorative Ceiling Light, (1) 26W GU24 Lamp, Acrylic Lens, Oil Rubbed Bronze"/>
        <s v="12 in Ringed Decorative Ceiling Light, (1) 13W LED Driver On Board Module, 90+ CRI, , 120V Triac Dimming, Acrylic Lens, Nickel Satin"/>
        <s v="14 in Ringed Decorative Ceiling Light, (1) 17W LED Driver On Board Module, 90+ CRI, , 120V Triac Dimming, Acrylic Lens, Nickel Satin"/>
        <s v="14 in Ringed Decorative Ceiling Light, (1) 17W LED Driver On Board Module, 90+ CRI, , 120V Triac Dimming, Acrylic Lens, Oil Rubbed Bronze"/>
        <s v="14 in Ringed Decorative Ceiling Light, (1) 17W LED Module, 90+ CRI, , 120V Triac Dimming, Acrylic Lens, Nickel Satin (Back)"/>
        <s v="14 in Ringed Decorative Ceiling Light, (2) 13W GU24 Lamp, Acrylic Lens, Nickel Satin"/>
        <s v="14 in Ringed Decorative Ceiling Light, (2) 26W GU24 Lamp, Acrylic Lens, Nickel Satin"/>
        <s v="14 in Ringed Decorative Ceiling Light, (2) 26W GU24 Lamp, Acrylic Lens, Oil Rubbed Bronze"/>
        <s v="32 in x 17 in Oval Ringed Decorative Ceiling Fixture, (2) 32W Circline Lamps, Nickel Satin"/>
        <s v="32 inx17 in Oval Ringed Decorative Ceiling Fixture, 34W LED Module, 90+ CRI, 120-+277V, Nickel Satin"/>
        <s v="14 in Decorative Ceiling Light, (1) 13W LED Module, 90+ CRI, , Alabaster Lens w/Finial Nickel Satin"/>
        <s v="14 in Decorative Ceiling Light, (1) 13W LED Module, Alabaster Lens w/Finial Oil Rubbed Bronze"/>
        <s v="14 in Decorative Ceiling Light, (1) 17W LED Driver On Board Module, 90+ CRI, , Alabaster Lens w/Finial Nickel Satin"/>
        <s v="14 in Decorative Ceiling Light, (1) 17W LED Driver on Board Module, 90+ CRI, , Alabaster Lens w/Finial Oil Rubbed Bronze"/>
        <s v="1400 Lumen Battery Backup for fixtures with  inMV in ballasts only"/>
        <s v="1400 Lumen Low Profile Battery Backup for fixtures with  inMV in ballasts only"/>
        <s v="3000 Lumen Battery Backup for fixtures w/  inMV in ballasts only (16.5in x 5.6in)  with flex (REMOTE MOUNT ONLY)"/>
        <s v="500 Lumen Battery Backup for fixtures with  inMV in ballasts only"/>
        <s v="700 Lumen Battery Backup for fixtures with  inMV in ballasts only"/>
        <s v="14 in Collar for GCC and GCD Series, Required for Emergency Ballast for GCC-14 Models Only"/>
        <s v="25 in Extruded Vanity Light, (2) 17W T8 Lamps (Not Included), 120V"/>
        <s v="37 in Extruded Vanity Light, (2) 25W T8 Lamps (Not Included), 120V"/>
        <s v="37 in Extruded Vanity Light, (2) 25W T8 Lamps (Not Included), 120-277V, Branded Ballast"/>
        <s v="49 in Extruded Vanity Light, (2) 32W T8 Lamps (Not Included), 120V"/>
        <s v="24, 17W T8 Replacement Bulb (F17T8)"/>
        <s v="33 21W T5 Replacement Bulb (F21T5) 3000K"/>
        <s v="46 in 28W T5 Replacement Bulb (F28T5) 4100K"/>
        <s v="46 in 28W T5 Fluorescent Replacementt Bulb (F28T5) 3000K"/>
        <s v="48 in 25W Reduced Wattage T8 Lamp, 4100K"/>
        <s v="48 in T8 Replacement Lamp, 32W, 70+ CRI, 3500 Kelvin"/>
        <s v="48 in T8 Replacement Lamp, 32W, 80+ CRI, 2700 Kelvin"/>
        <s v="48 in 32W T8 Replacement Bulb (F32T8) 4100K"/>
        <s v="46 in 54W T5HO Replacement Bulb (F54T5HO) 5000K"/>
        <s v="10 in 6W T5 Replacement Bulb (F6T5) 4100K"/>
        <s v="12 in 8W T5 Replacement Bulb (F8T5) 4100K"/>
        <s v="6' 3 Wire Fixture Whip with 1/2 Connector. in"/>
        <s v="12' 3 Wire Fixture Whip with 1/2 Connector. in"/>
        <s v="11 in Generic Ceiling Cloud, (1) 13W LED Driver On Board Module,  120V Triac Dimming, Acrylic Lens, 3000 Kelvin"/>
        <s v="11 in Generic Ceiling Cloud, (1) 13W LED Module,  120V Triac Dimming, Acrylic Lens, 4000 Kelvin (Driver Module)"/>
        <s v="11 in Generic Ceiling Cloud, (1) 13W Driver on Board LED Module,  90+CRI 120V Triac Dimming, Acrylic Lens, 4000 Kelvin"/>
        <s v="14 in Generic Ceiling Cloud, (1) 22W &amp; (1) 32W Circline Lamps, 120V, Acrylic Lens, 4000 Kelvin"/>
        <s v="14 in Generic Ceiling Cloud, (1) 32W Circline Lamp, 120V, Acrylic Lens, 4000 Kelvin"/>
        <s v="14 in Generic Ceiling Cloud, (1) 17W LED Driver On Board Module,  120V Triac Dimming, Acrylic Lens, 4000 Kelvin"/>
        <s v="14 in Generic Ceiling Cloud, (1) 17W LED Driver on Board Module,  120V Triac Dimming, Acrylic Lens, 4000 Kelvin, 90+CRI"/>
        <s v="14 in Generic Ceiling Cloud, (2) 26W GU24 Lamp, 120V, Acrylic Lens, 4000 Kelvin"/>
        <s v="14 in Generic Ceiling Cloud, (2) 26W PL Lamp, 120V, Acrylic Lens, 4000 Kelvin"/>
        <s v="14 in Generic Ceiling Cloud, (1) 26W LED Module,  120-277V, Acrylic Lens, 4000 Kelvin, 90+CRI"/>
        <s v="14 in Generic Ceiling Cloud, (3) 13W GU24 Lamps, 120V, Acrylic Lens, 4000 Kelvin"/>
        <s v="19 in Generic Ceiling Cloud, (1) 32W &amp; (1) 40W Circline Lamps, 120V Acrylic Lens, 4000 Kelvin"/>
        <s v="19 in Generic Ceiling Cloud, (1) 34W LED Module,  120-277V, Acrylic Lens, 4000 Kelvin"/>
        <s v="11 in Generic Ceiling Drum, (2) 13W GU24 Lamp, 120V, Acrylic Lens"/>
        <s v="14 in Generic Ceiling Drum, (1) 22W &amp; (1) 32W Circline Lamps, 120V, Acrylic Lens, 4000 Kelvin"/>
        <s v="11.5 in Generic Ceiling Square, (1) 22W Circline Lamp, 120V, Acrylic Lens, 4000 Kelvin"/>
        <s v="14.5 in Generic Ceiling Square, (1) 22W &amp; (1) 32W Circline Lamp, 120V, Acrylic Lens, 4000 Kelvin"/>
        <s v="14 in Generic Ceiling Drum, (1) 17W LED Driver on Board Module,  120V Triac Dimming, Acrylic Lens, 4000 Kelvin"/>
        <s v="14.5 in Generic Ceiling Square, (2) 26W GU24 Lamps, 120V, Acrylic Lens"/>
        <s v="19.5 in Generic Ceiling Square, (1) 32W &amp; (1) 40W Circline Lamp, 120V, Acrylic Lens, 4000 Kelvin"/>
        <s v="24 in LED Lensed Channel Strip, 17W LED Module, 120-277V, 5000K,  Quantum Driver"/>
        <s v="48 in LED Lensed Channel Strip, 26W LED Module, 120-277V, 5000K,  Quantum Driver"/>
        <s v="48 in LED Lensed Channel Strip, 40W LED Module, 120-277V, 5000K,  Quantum Driver"/>
        <s v="48 in LED Lensed Channel Strip, 40W LED Module, 120-277V, 4000K,  0-10V Dimming"/>
        <s v="48 in LED Lensed Channel Strip, 40W LED Module, 120-277V, 5000K,  0-10V Dimming"/>
        <s v="48 in LED Lensed Channel Strip, 52W LED Module, 120-277V, 4000K,  0-10V Dimming"/>
        <s v="48 in LED Lensed Channel Strip, 52W LED Module, 120-277V, 5000K,  0-10V Dimming"/>
        <s v="96 in LED Open  Channel Strip, 104W LED Module, 120-277V, Quantum Driver"/>
        <s v="96 in LED Lensed Channel Strip, 68W LED Module, 120-277V, 5000K,  0-10V Dimming"/>
        <s v="13 in LED Wall Pack, 40W LED Module, Bronze, 120-277V"/>
        <s v="6 in Surface Mount/Recessed LED Disk Light,13W,  Triac Dimming, 90+ CRI, 3000K, Oil Rubbed Bronze, Gen 2 (DOB)"/>
        <s v="6 in Surface Mount/Recessed LED Disk Light,13W,  Triac Dimming, 90+ CRI, 3000K, White, Gen 2 (DOB)"/>
        <s v="4 in Surface Mount/Recessed LED Disk Light, 13W Dimmable, 3000K"/>
        <s v="6 in Surface Mount/Recessed LED Disk Light,13W,  Triac Dimming, 90+ CRI, 3000K, Nickel Satin"/>
        <s v="6 in Surface Mount/Recessed LED Disk Light,13W,  Triac Dimming, 90+ CRI, 3000K"/>
        <s v="6 in Surface Mount/Recessed LED Disk Light,13W,  Triac Dimming, 90+ CRI, 3000K (Back)"/>
        <s v="48 in LED Direct Retrofit T8 Tube, 18W, 120-277V, 3500 Kelvin"/>
        <s v="48 in LED Direct Retrofit T8 Tube, 18W, 120-277V, 5000 Kelvin, Frosted Lens"/>
        <s v="Replacement Lens for 36 in Extruded Vanity Fixtures, EVL-2-25-T8 Series, Old Model: VL-36250"/>
        <s v="Replacement Lens for 48 in Extruded Vanity Fixtures, EVL-2-32-T8 Series, Old Model: VL-48264"/>
        <s v="11 in Generic Ceiling Drum Replacement Lens, Push Type"/>
        <s v="14 in Generic Ceiling Drum Replacement Lens, Push Type"/>
        <s v="11.5 in Generic Ceiling Square Replacement Lens"/>
        <s v="14.5 in Generic Ceiling Square Replacement Lens"/>
        <s v="48 in Replacement Lens for LEW Series"/>
        <s v="48 inx11 in Door Frame and Frosted Lens for LPHB"/>
        <s v="48 inx16 in Door Frame and Frosted Lens for LPHB"/>
        <s v="48 in x 11 in Surface Mounted Puff Fixture Replacement Lens"/>
        <s v="48 in x 17 in Surface Mounted Puff Fixture Replacement Lens"/>
        <s v="Replacement lense for 48 in Premium Wraparound Fixture, SPW-12-4-32, Old Model: CL-48140"/>
        <s v="48 in x 9 in Premium Wraparound Replacement Lens, SPW-9-2-32-T8 Series, Old Model: CL-4890"/>
        <s v="Replacement Lens For 12 in T5 Undercabinet Fixtures, UC5-12, Old Model: SL-120EX"/>
        <s v="Replacement Lens For 21 in T5 Undercabinet Fixtures, UC5-21, Old Model: SL-210EX"/>
        <s v="Replacement Lens For 24 in T5 Undercabinet Fixtures, UC5-24, Old Model: SL-240EX"/>
        <s v="Replacement Lens For 33 in T5 Undercabinet Fixtures, UC5-33, Old Model: SL-330EX"/>
        <s v="Replacement Lens For 42 in T5 Undercabinet Fixtures, UC5-42, Old Model: SL-420EX"/>
        <s v="Replacement Lens For 9 in T5 Undercabinet Fixtures, UC5-9, Old Model: SL-090EX"/>
        <s v="Replacement Lens for UC8-18, 24 in T8 Undercabinet, Old Model: SL-1834"/>
        <s v="Replacement Lens for UC8-24, 24 in T8 Undercabinet, Old Model: SL-2434"/>
        <s v="Replacement Lens for UC8-36, 36 in T8 Undercabinet, Old Model: SL-3634"/>
        <s v="Replacement Lens for 48 in Vapor Tight Strip, VTS-2-32-T8, Old Model: SL-48264WP"/>
        <s v="Replacement lense for 25 in Wrap Style Vanity Light, WLV, Old Model: VL-24434"/>
        <s v="Replacement Lens for 48 in Wrap Style Vanity Fixtures, WLV-2-32-T8 Series, Clear Old Model: VL-48464"/>
        <s v="48 in x 5 in LED Economy Wraparound Fixture, 40W LED Module, 120-277V, Quantum Driver"/>
        <s v="48 in Aluminum Architectural High Bay, 160W LED Module, 120-277V, 5000K"/>
        <s v="48 in LED T8 Tube, 15W, 120-277V, 3500 Kelvin, Frosted Glass"/>
        <s v="48 in LED T8 Tube, 18W, 120-277V, 3500 Kelvin, Frosted Glass"/>
        <s v="48 in LED T8 Tube, 18W, 120-277V, 4000 Kelvin, Frosted Glass"/>
        <s v="48 in LED T8 Tube, 18W, 120-277V, 5000 Kelvin, Frosted Glass"/>
        <s v="24 in x 11' LED Premium High Bay, 100W LED Module, 120-277V, 0-10V Dimming, 5000 Kelvin"/>
        <s v="48 inx11 in LED Premium High Bay, 100W LED Module, 120-277V, 0-10V Dimming, 5000K"/>
        <s v="48 inx11 in LED Premium High Bay, 140W LED Module, 120-277V, 0-10V Dimming, 5000K"/>
        <s v="48 in x 9 in Premium Wraparound Fixture, 52W LED Module, 120-277V, 0-10V Dimming"/>
        <s v="4 in LED Retrofit Trim, 10W, 120V Triac Dimming, 90 CRI, 2700 Kelvin"/>
        <s v="4 in Recessed LED Retrofit Trim, White Trim, 120V, 3000 Kelvin, Triac Dimming, 90+ CRI"/>
        <s v="4 in Recessed LED Retrofit Trim, White Trim, 120V, 4000 Kelvin, Triac Dimming, 90+ CRI"/>
        <s v="5 in &amp; 6 in Recessed LED Retrofit Trim, White Trim, 120V, 3000 Kelvin, Triac Dimming, 90+ CRI"/>
        <s v="5 in &amp; 6 in Recessed LED Retrofit Trim, White Trim, 120V, 4000 Kelvin, Triac Dimming, 90+ CRI"/>
        <s v="6 in LED Retrofit Trim, 18W, 120V Triac Dimming, 90 CRI, 2700 Kelvin"/>
        <s v="16 in LED Shoebox Area Light, 150W LED Module, Bronze, 120-277V, TYPE III DISTRIBUTION"/>
        <s v="51 in X 11 in Surface Mounted Puff Fixture, 40W LED Module, 120-277V, Quantum Driver, 90+CRI"/>
        <s v="48 in Vapor Tight High Bay, 140W LED Module, 120-277V, 0-10V Dimming, Branded Ballast, 5000k"/>
        <s v="48 in Vapor Tight Strip, 34W LED Module LED Module, 120-277V, 5000K"/>
        <s v="48 in Vapor Tight Strip, 40W LED Module LED Module, 120-277V, 5000K"/>
        <s v="48 in Vapor Tight Strip, 52W LED Module LED Module, 120-277V, 3500K Dimming"/>
        <s v="48 in Vapor Tight Strip, 52W LED Module LED Module, 120-277V, 5000K, 0-10V Dimming"/>
        <s v="25 in Wall Bracket/Stairwell Luminaire, 17W LED Module, 120-277V"/>
        <s v="49 in Wall Bracket/Stairwell Luminaire, 34W LED Module, 120-277V"/>
        <s v="13 in LED Wall Pack, 51W LED Module, Bronze, 120-277V"/>
        <s v="22 in Mini Strip, (1) 14W T5 Lamp (Included), 120V"/>
        <s v="34 in Mini Strip, (1) 21W T5 Lamp (Included), 120V"/>
        <s v="46 in Mini Strip, (1) 28W T5 Lamp (Included), 120V"/>
        <s v="22 in Mini Strip, (2) 14W T5 Lamp (Included), 120V"/>
        <s v="34 in Mini Strip, (2) 21W T5 Lamp (Included), 120V"/>
        <s v="46 in Mini Strip, (2) 28W T5 Lamp (Included), 120V"/>
        <s v="48 in Premium High Bay, (4) 32W T8 Lamps, Specular Reflectors, 120-277V, Instant Start, HBF"/>
        <s v="48 in Premium High Bay, (6) 32W T8 Lamps, Specular Reflectors, 120-277V, Instant Start"/>
        <s v="48 in Premium High Bay, (6) 32W T8 Lamps, Specular Reflectors, 120-277V, Instant Start, HBF"/>
        <s v="18 in Portable Undercabinet Light, (1) F15T8 Lamp w/Rocker Switch and Cord"/>
        <s v="48 in White Industrial Reflector for 2 Lamp SCS Series Fixtures (Converts SCS to SIC Series, 48 in Only)"/>
        <s v="24 in Ringed Vanity Light, 17W LED Module , 120-277V, White Acrylic Lens, Nickel Satin Ends, Quantum Driver"/>
        <s v="24 in Ringed Vanity Light, 26W LED Module , 120-277V, White Acrylic Lens, Nickel Satin Ends, Quantum Driver"/>
        <s v="24 in Standard Channel Strip, (1) 17W T8 Lamp, 120V"/>
        <s v="36 in Standard Channel Strip, (1) 25W T8 Lamp, (Housing Only)"/>
        <s v="36 in Standard Channel Strip, (1) 25W T8 Lamp, 120-277V, Branded Ballast"/>
        <s v="48 in Standard Channel Strip, (1) 32W T8 Lamp, 120V"/>
        <s v="48 in Standard Channel Strip, (LED Ready Housing Only), Pre-wired for (1) LED T8 Lamp"/>
        <s v="48 in Standard Channel Strip, (1) 32W T8 Lamp, 120-277V, Branded Ballast"/>
        <s v="48 in Standard Channel Strip, (1) 32W T8 Lamp, 120-277V, Branded Ballast (NEL)"/>
        <s v="48 in Standard Channel Strip, (1) 54W T5HO Lamp, 120-277V, Branded Ballast"/>
        <s v="96 in Standard Tandem Channel Strip, (2) 32W T8 Lamp, 120-277V, Branded Ballast"/>
        <s v="24 in Standard Channel Strip, (2) 24W T5HO Lamp, 120-277V, Branded Ballast"/>
        <s v="36 in Standard Channel Strip, (2) 25W T8 Lamp, 120V"/>
        <s v="36 in Standard Channel Strip, (2) 25W T8 Lamp, 120-277V, Branded Ballast"/>
        <s v="48 in Standard Channel Strip, (2) 32W T8 Lamp, 120V Ballast"/>
        <s v="48 in Standard Channel Strip, (LED Ready Housing Only), Pre-wired for LED T8 Lamps x 2"/>
        <s v="48 in Standard Channel Strip, (2) 32W T8 Lamp, 120-277V, Branded Ballast"/>
        <s v="48 in Standard Channel Strip, (2) 54W T5HO Lamp, 120-277V, Branded Ballast"/>
        <s v="96 in Standard Tandem Channel Strip, (LED Ready Housing Only), Pre-wired for (2) LED T8 Lamps"/>
        <s v="96 in Standard Tandem Channel Strip, (4) 32W T8 Lamp, 120-277V, Branded Ballast"/>
        <s v="48 in x 5 in Economy Wraparound Fixture, (2) 32W T8 Lamps, 120V"/>
        <s v="48 in x 5 in LED Ready Economy Wrap Fixture for (2) LT8 LED Tubes"/>
        <s v="26 in X 11 in Surface Mounted Puff Fixture, (2) 17W T8 Lamps. 120V"/>
        <s v="51 in X 11 in Surface Mounted Puff Fixture, (2) 32W T8 Lamps. 120V"/>
        <s v="51 in X 17 in Surface Mounted Puff Fixture, (4) 32W T8 Lamps. 120V"/>
        <s v="51 in X 17 in Surface Mounted Puff Fixture, (4) 32W T8 Lamps. 120-277V"/>
        <s v="48 in x 12.5 in Premium Wraparound Fixture, (4) 32W T8 Lamps, 120-277V, Branded Ballast"/>
        <s v="48 in x 9 in Premium Wraparound Fixture, (2) 32W T8 Lamps, 120V"/>
        <s v="48 in x 9 in Premium Wraparound Fixture, (2) 32W T8 Lamps, 120V, Oak Ends"/>
        <s v="48 in x 9 in Premium Wraparound Fixture, (2) 32W T8 Lamps, 120-277v"/>
        <s v="96 in x 9 in Premium Tandem Wraparound Fixture, (4) 32W T8 Lamps, 120-277V, Branded Ballast"/>
        <s v="12 in Thinline Undercabinet Fixture, (1) 8W T5 Lamp , 120V"/>
        <s v="21 in Thinline Undercabinet Fixture, (1) 13W T5 Lamp , 120V"/>
        <s v="24 in Thinline Undercabinet Fixture, (2) 8W T5 Lamp (Not Iluded), 120V"/>
        <s v="24 in Thinline Undercabinet Fixture, (2) 8W T5 Lamp , 120V"/>
        <s v="33 in Thinline Undercabinet Fixture, (1) 8W  &amp; 13W T5 Lamp , 120V"/>
        <s v="34 in Thinline Undercabinet Fixture, (1) 21W T5 Lamp , 120V"/>
        <s v="42 in Thinline Undercabinet Fixture, (2) 13W T5 Lamp , 120V"/>
        <s v="9 in Thinline Undercabinet Fixture, (1) 6W T5 Lamp , 120V"/>
        <s v="18 in Undercabinet Fixture, (1) 15W T8 Lamp , 120V"/>
        <s v="18 in Undercabinet Fixture, (1) 15W T8 Lamp , 120V, Rocker Switch"/>
        <s v="24 in Undercabinet Fixture, (1) 17W T8 Lamp , 120V, Rocker Switch"/>
        <s v="36 in Undercabinet Fixture, (1) 25W T8 Lamp , 120V"/>
        <s v="36 in Undercabinet Fixture, (1) 25W T8 Lamp , 120V, Rocker Switch"/>
        <s v="12 in Thinline Undercabinet Fixture, 4W LED Module, 3000K, 120V Triac Dimming, Oil Rubbed Bronze"/>
        <s v="12 in Thinline Undercabinet Fixture, 4W LED Module, 3000K, 90CRI,, 120V Triac Dimming, White"/>
        <s v="12 in LED Undercabinet, 5W Driver On Board LED Module, 120V Triac, White, 2700 Kelvin"/>
        <s v="12 in Thinline Undercabinet Fixture, 5W LED Driver On Board Module, Multi Kelvin Switch (3000K or 4000K), 90CRI, 120V Triac Dimming, White"/>
        <s v="18 in Thinline Undercabinet Fixture, 7W LED Module, 3000k, 90CRI., 120V Triac Diming, White"/>
        <s v="18 in Thinline Undercabinet Fixture, 9W LED Driver On Board Module, Multi Kelvin Switch (3000K or 4000K), 90CRI, 120V Triac Dimming, White"/>
        <s v="21 in Thinline Undercabinet Fixture, 8W LED Module, 3000K, 90CRI,, 120V Triac Dimming, White"/>
        <s v="24 in Thinline Undercabinet Fixture, 8W LED Module, 3000K, 90CRI,, 120V Triac Dimming, White"/>
        <s v="42 in Thinline Undercabinet Fixture, 16W LED Module, 3000K, 90CRI,, 120V Triac Dimming, White"/>
        <s v="46 in Thinline Undercabinet Fixture, 16W LED Module, 3000K, 120V Triac Dimming, White"/>
        <s v="9 in Thinline Undercabinet Fixture, 4W LED Module, 3000K, 90CRI,, 120V Triac Dimming, White"/>
        <s v="23 in Linkable Stick Light, Cord, (1) 13W T5 Lamp, 120V"/>
        <s v="35 in Linkable Stick Light, Cord, (1) 21W T5 Lamp, 120V"/>
        <s v="48 in Linkable Stick Light, Cord, (1) 28W T5 Lamp, 120V (RS)"/>
        <s v="13 in Linkable Stick Light, Cord, (1) 8W T5 Lamp, 120V"/>
        <s v="12 in Direct Wire Undercabinet Fixture, (1) F8T5 Lamp , 120V (Wide)"/>
        <s v="12 in Direct Wire Narrow Undercabinet Fixture, (1) F8T5 Lamp , 120V"/>
        <s v="21 in Direct Wire Narrow Undercabinet Fixture, (1) F13T5 Lamp , 120V"/>
        <s v="24 in Direct Wire Narrow Undercabinet Fixture, (1) F14T5 Lamp , 120V"/>
        <s v="33 in Direct Wire Narrow Undercabinet Fixture, (1) F21T5 Lamp (Not Iluded), 120V (New)"/>
        <s v="33 in Direct Wire Undercabinet Fixture, (1) F21T5 Lamp (Not Inluded), 120V (Wide)"/>
        <s v="33 in Direct Wire Narrow Undercabinet Fixture, (1) F21T5 Lamp , 120V (New)"/>
        <s v="46 in Direct Wire Narrow Undercabinet Fixture, (1) F28T5 Lamp (Not Included), 120V (New)"/>
        <s v="46 in Direct Wire Undercabinet Fixture, (1) F28T5 Lamp (Not Included), 120V (Wide"/>
        <s v="46 in Direct Wire Narrow Undercabinet Fixture, (1) F28T5 Lamp , 120V (N)"/>
        <s v="46 in Direct Wire Narrow Undercabinet Fixture, (1) F28T5 Lamp , 120V"/>
        <s v="12 in Linkable Narrow Undercabinet Fixture, (1) F8T5 Lamp , 120V, Rocker Switch"/>
        <s v="21 in Linkable Narrow Undercabinet Fixture, (1) F13T5 Lamp (without Switch)"/>
        <s v="21 in Linkable Narrow Undercabinet Fixture, (1) F13T5 Lamp , Rocker Switch"/>
        <s v="24 in Linkable Narrow Undercabinet Fixture, (1) F14T5 Lamp (without Switch)"/>
        <s v="24 in Linkable Narrow Undercabinet Fixture, (1) F14T5 Lamp , Rocker Switch"/>
        <s v="48 in Vapor Tight Strip, (2) 32W T8 Lamps, 120V"/>
        <s v="48 in Vapor Tight Strip, (LED Ready Housing Only), Pre-wired for (2) LED T8 Lamps"/>
        <s v="48 in Vapor Tight Strip, (2) 32W T8 Lamps, 120-277V, Branded Ballast"/>
        <s v="96 in Vapor Tight Strip, (4) 54W T5HO Lamps, 120-277V, Branded Ballast"/>
        <s v="48 in White Wireguard for 1 Lamp Standard Channel Strip Fixture"/>
        <s v="48 in White Wireguard for 2 Lamp Standard Channel Strip Fixture"/>
        <s v="25 in Wall Bracket/Stairwell Luminaire, (2) 17W T8 Lamps (Not Included), 120V"/>
        <s v="25 in Wall Bracket/Stairwell Luminaire, (2) 17W T8 Lamps (Not Included), 120-277V, Branded Ballast"/>
        <s v="37 in Wall Bracket/Stairwell Luminaire, (2) 25W T8 Lamps (Not Included), 120V"/>
        <s v="37 in Wall Bracket/Stairwell Luminaire, (2) 25W T8 Lamps (Not Included), 120-277V, Branded Ballast"/>
        <s v="49 in Wall Bracket/Stairwell Luminaire, (2) 32W T8 Lamps (Not Included), 120-277V, Branded Ballast"/>
        <s v="LED Driver, 0-10V Dimming, 40W Long Case"/>
        <s v="11 in Generic Ceiling Cloud, (1) 13W LED Driver on Board Module,  120V Triac Dimming, Acrylic Lens, 4000 Kelvin"/>
        <s v="48 in LED Open  Channel Strip, 40W LED Module, 120-277V, Quantum Driver, 4000K"/>
        <s v="96 in LED Open  Channel Strip, 68W LED Module, 120-277V, Quantum Driver"/>
        <s v="96 in LED Open  Channel Strip, 68W LED Module, 120-277V, Quantum Driver, 0-10V DIMMING"/>
        <s v="48 in LED Premium High Bay, 200W LED Module, 120-277V, 0-10V Dimming, 5000K"/>
        <s v="48 in x 9 in LED Premium Wraparound Fixture, 40W LED Module, 120-277V, Quantum Driver, 0-10V Dimming, 4000K"/>
        <s v="GlobaLux Fixture Mounted PIR Occupancy Sensor, 120V or 277V"/>
        <s v="24 in Thinline Undercabinet Fixture, 9W LED Driver on Board Module, Multi Kelvin Switch (3000K or 4000K), 90CRI, 120V Triac Dimming, White"/>
        <s v="33 in Thinline Undercabinet Fixture, 13W LED Module, 3000K, 120V Triac Dimming, White"/>
        <s v="42 in Thinline Undercabinet Fixture, 18W LED Driver on Board Module, multi kelvin Switch (3000K or 4000K), 90CRI, 120V Triac Dimming, White"/>
        <s v="2'x4' Recessed LED Panel, 50W LED Module, 120-277V, 0-10V Dimming"/>
        <s v="1400 Lumen Battery Backup (Requires FH2UNV36L Driver) FLM"/>
        <s v="High Impact Acrylic Lens and Door Frame for 4 Lamp PHB (Clear)"/>
        <s v="Edge Lit LED Exit Sign, Black Housing, Red Letters, Battery Backup, Self Diagnositc, 120-277V"/>
        <s v="48 in Undercabinet Fixture, (1) 32W T8 Lamp , 120V, 70 CRI, 4000 Kelvin"/>
        <s v="Wet Location Combo Exit/Emergency Light, Green Letters, Battery Backup, 120-277V"/>
        <s v="500 Lumen Battery Backup for fixtures with MV ballasts only"/>
        <s v="500 Lumen Battery Backup for fixtures with  MV ballasts only"/>
        <s v="33 in Narrow Undercabinet Fixture, (1) 21W T5 Lamp (Not Iluded), 120V, Housing Only, Linkable (New)"/>
        <s v="21in Thinline Undercabinet Fixture, 9W LED Module, Multi Kelvin Switch (3000K or 4000K), 90CRI, 120V Triac Dimming, White"/>
        <s v="2'x4' Recessed LED Panel, 50W LED Module, 120-277V, 0-10V Dimming, 80 CRI, 3500K"/>
        <s v="2'x4' Recessed LED Panel, 50W LED Module, 120-277V, 0-10V Dimming, 80 CRI, 5000K"/>
        <s v="2'x2' Recessed LED Panel, 40W LED Module, 120-277V, 0-10V Dimming, 80CRI, 3500K"/>
        <s v="2'x2' Recessed LED Panel, 40W LED Module, 120-277V, 0-10V Dimming, 80CRI, 5000K"/>
        <s v="Electronic Ballast, (4) 32W T8 Lamp, 120-277V, Programmed Start, NBF (ESP)"/>
        <s v="Electronic Ballast for (1) 17W T8 (F17T8) (KEY)"/>
        <s v="Electronic Ballast, 2x28W T5 Lamps, 120-277V, PS (ESP)"/>
        <s v="48 in Undercabinet Fixture, (1) 32W T8 Lamp , Housing Only"/>
        <s v="Edge Lit LED Exit Sign, Aluminum Housing, Green Letters, Battery Backup, 120-277V _x000d_(EXS-1-A-G-EM)"/>
        <s v="Low Profile, LED Combo Exit/Emergey , White Housing, Red Letters, Battery Backup, 120-277V, Self Diagnostic_x000d_(LCXS-2-W-R-SDT)"/>
        <s v="24 in Direct Wire Narrow Undercabinet Fixture, (1) F14T5 Lamp , 120V, Rocker Switch"/>
        <s v="48in Baffled High Bay, (3) 32W T8 Lamps, Specular Aluminum Reflectors, 120-277V, Branded Ballast"/>
        <s v="23W Compact Fluorescent Sprial Lamp, GU24 Base, Self Ballast, 4100K"/>
        <s v="6' Cord 18/2 Nema 115P 120V White Finish"/>
        <s v="6' Cord 18/3 Nema L515P(Twist Locking) 120V Black Finish"/>
        <s v="14in Decorative Ceiling Light, (2) 13W GU24 Lamps, Alabaster Lens w/Finial Nickel Satin"/>
        <s v="14in Decorative Ceiling Light, (1) 12W LED Module ,  Alabaster Lens, Oil Rubbed Bronze"/>
        <s v="14in Decorative Ceiling Light, (1) 26W GU24 Lamp,  Alabaster Lens, Oil Rubbed Bronze"/>
        <s v="16in Ringed Decorative Ceiling Light, (1) 32W Circline Lamp, Acrylic Lens, Nickel Satin"/>
        <s v="20W. WALL LANTERN, CAST ALUMINUM, BLACK GU24"/>
        <s v="Decorative Outdoor Coach Lantern, (1) 18W GU24 Lamp, 120V, Oil Rubbed Bronze, Photocell"/>
        <s v="Decorative Coach Lantern, (1) 18W GU24 Lamp, White"/>
        <s v="Decorative Coach Lantern, (1) 18W GU24 Lamp, White, Photocell"/>
        <s v="Decorative Outdoor Pocket Lantern, (1) 18W GU24 Lamp, 120V, Black"/>
        <s v="Decorative Wall Sconce, Ribbed Pan, Alabaster Glass Lens, (1) 18W GU24 Lamp, Nickel Satin"/>
        <s v="Decorative Wall Sconce,  Pan, Alabaster Glass Lens, (1) 18W GU24 Lamp, Oil Rubbed Bronze"/>
        <s v="48 in Premium High Bay, (4) 54W T5HO Lamps,  120-277V"/>
        <s v="Electronic Ballast for (1) 13W (AME)"/>
        <s v="Electronic Ballast for (1) 13W (QT)"/>
        <s v="Electronic Ballast for (1) 17W T8 (F17T8), 25W T8 (F25T8), 32W T8 (F32T8) Lamps (ADV)"/>
        <s v="Electronic Ballast, (1) 32W T8 Lamp, 120-277V, Instant Start, NBF (TRI)"/>
        <s v="Electronic Ballast for (1) 32W (FC12T9) OR 40W (FC16T9) T9 Circline Lamps (AME)"/>
        <s v="Electronic Ballast for (1) 32W (FC12T9) OR 40W (FC16T9) T9 Circline Lamps (SUN)"/>
        <s v="Electronic Ballast for (2) 17W T8 (F17T8), 25W T8 (F25T8), 32W T8 (F32T8) Lamps (KEY)"/>
        <s v="Electronic Ballast, (2) 32W T8 Lamp, 120-277V, Instant Start, NBF (KEY)"/>
        <s v="Electronic Ballast, (2) 32W T8 Lamp, 120-277V, Instant Start, NBF (TRI)"/>
        <s v="Electronic Ballast, (2) 32W T8 Lamp, 120-277V, Instant Start, NBF (SUN)"/>
        <s v="Electronic Ballast, (2) 32W T8 Lamp, 120-277V, Instant Start, NBF (ADV)"/>
        <s v="Electronic Ballast, (2) 32W T8 Lamp, 120-277V, Instant Start, LBF (ULT)"/>
        <s v="Electronic Ballast, (2) 32W T8 Lamp, 120-277V, Programmed Start, NBF (ESP)"/>
        <s v="Electronic Ballast for (2) 22W (FC8T9), 32W (FC12T9) and 40W (FC16T9) T9 Circline Lamps (ROB)"/>
        <s v="Electronic Ballast for (2) 22W (FC8T9), 32W (FC12T9) and 40W (FC16T9) T9 Circline Lamps (KEY)"/>
        <s v="Electronic Ballast, (3) 32W T8 Lamp, 120-277V, Instant Start, NBF (ADV)"/>
        <s v="Electronic Ballast, (3) 32W T8 Lamp, 120-277V, Instant Start, NBF (FLM)"/>
        <s v="Electronic Ballast, (3) 32W T8 Lamp, 120-277V, Programmed Start, NBF (ADV)"/>
        <s v="Electronic Ballast, (4) 32W T8 Lamp, 120-277V, Instant Start, NBF (TRI)"/>
        <s v="Electronic Ballast, (4) 32W T8 Lamp, 120-277V, Instant Start, NBF (FLM)"/>
        <s v="Electronic Ballast, (4) 32W T8 Lamp, 120-277V, Instant Start, NBF (OSR)"/>
        <s v="Electronic Ballast, (4) 32W T8 Lamp, 120-277V, Instant Start, LBF (ESP)"/>
        <s v="Electronic Ballast, (4) 32W T8 Lamp, 120-277V, Programmed Start, NBF (FLM)"/>
        <s v="Edge Lit LED Exit Sign, Aluminum Housing, (2) Faces, Green Letters, Battery Backup, 120-277V"/>
        <s v="48 Inch, 32W T8 Replacement Bulb (F32T8), 4100K"/>
        <s v="48in 32W T8 Replacement Bulb (F32T8) 4100K"/>
        <s v="T12 40W 4100K Fluorescent Bulbs"/>
        <s v="32W T9 Circline Lamp (FC12T9) 4100K"/>
        <s v="22W T9 Circline Lamp (FC8T9) 4100K"/>
        <s v="6' 3 Wire Fixture Whip with 1/2 Connector (Black)"/>
        <s v="6' 3 Wire Fixture Whip with 1/2 Connector (Metal)"/>
        <s v="11in Generic Ceiling Cloud, (1) 26W PL Lamp, 120-277V, Acrylic Lens, 4000 Kelvin"/>
        <s v="14in Generic Ceiling Cloud, (1) 26W LED Module,  120-277V, Acrylic Lens, 4000 Kelvin"/>
        <s v="19in Generic Ceiling Cloud, (1) 34W LED Module,  120-277V, Acrylic Lens, 3000 Kelvin"/>
        <s v="11in Generic Ceiling Cloud, (1) 26W GU24 Lamp, 120V, Acrylic Lens, 4000 Kelvin ***without Bulb***"/>
        <s v="11in Generic Ceiling Drum, (1) 26W PL Lamp, 120V, Acrylic Lens, 4000 Kelvin"/>
        <s v="14in Generic Ceiling Drum, (2) 26W GU24 Lamp, 120V, Acrylic Lens, 4000 Kelvin"/>
        <s v="6in Surface Mount/Recessed LED Disk Light,13W,  Triac Dimming, 90+ CRI, 3000K, Nickel Satin (Driver)"/>
        <s v="Replacement lense for 24in Narrow Undercabinet Fixture, UN5-24"/>
        <s v="Replacement lense for WLV-36, Old Model: VL-36434"/>
        <s v="48in Vapor Tight Strip, 52W LED Module LED Module, 120-277V, 5000K (Non-dimmable)"/>
        <s v="Outdoor Bulkhead Fixture, Oval, Small, (1) 18W GU24 Lamp, 120V, Black"/>
        <s v="GlobaLux Fixture Mounted PIR Occupancy Sensor, 120V or 277V (Levington)"/>
        <s v="Parabolic 2x4 18 Cell (2) 32W T8 Lamps"/>
        <s v="48in Premium High Bay, (4) 32W T8 Lamps, Specular Aluminum Reflectors, 120-277V, Branded Ballast Program Start"/>
        <s v="48in Premium High Bay, (4) 54W T5HO Lamps, Specular Reflectors, 120-277V, Programmed Start"/>
        <s v="Housing Only for 6 Lamp T8/T5 Premium High Bay Fixture"/>
        <s v="48in Premium High Bay, (6) 32W T8 Lamps, Specular Reflectors, 120-277V, Programmed Start"/>
        <s v="48in Premium High Bay, (6) 32W T8 Lamps, Specular Reflectors, 120-277V, Programmed Start, HBF"/>
        <s v="48in Premium High Bay, (6) 54W T5HO Lamps, Specular Reflectors, 120-277V, Programmed Start"/>
        <s v="Ringed Wall Sconce, Frosted Glass Diffuser, (1) 18W GU24 Module, 120V, Oil Rubbed Bronze"/>
        <s v="Ringed Wall Sconce, Frosted Glass Diffuser, (1) 9W LED Driver Module, 120V, Nickel Satin (Driver)"/>
        <s v="Ringed Wall Sconce, Frosted Glass Diffuser, (1) 9W LED Driver On Board Module, 120V, Oil Rubbed Bronze"/>
        <s v="36in Standard Channel Strip, (1) 25W T8 Lamp, 120V"/>
        <s v="96in Standard Tandem Channel Strip, (2) 32W T8 Lamp, 120V, Housing Only"/>
        <s v="36in Standard Channel Strip, (2) 39W T5HO Lamp, 120-277V, Branded Ballast"/>
        <s v="48in x 12.5in Premium Wraparound Fixture, (3) 32W T8 Lamps, 120-277V, Branded Ballast"/>
        <s v="48in x 9in Premium Wraparound Fixture, (2) 54W T5HO Lamps, 120-277V, Branded Ballast"/>
        <s v="33in Thinline Undercabinet Fixture, (1) 8W  &amp; 13W T5 Lamp , Rocker Switch 120V"/>
        <s v="42in Thinline Undercabinet Fixture, (2) 13W T5 Lamp , Rocker Switch 120V"/>
        <s v="18in Undercabinet Fixture, (1) 15W T8 Lamp , 120V, Rocker Switch, 3000K"/>
        <s v="24in Undercabinet Fixture, (1) 17W T8 Lamp, 120V"/>
        <s v="36in Undercabinet Fixture, (1) 25W T8 Lamp (Not Iluded), 120V"/>
        <s v="35in Linkable Stick Light, Cord, (1) 21W T5 Lamp, 120V, 4100K Opal Lens"/>
        <s v="35in Linkable Stick Light, Cord, (1) 21W T5 Lamp, 120V"/>
        <s v="33in Direct Wire Narrow Undercabinet Fixture, (1) F21T5 Lamp , 120V, Rocker Switch"/>
        <s v="12in Linkable Narrow Undercabinet Fixture, (1) F8T5 Lamp , 120V"/>
        <s v="24in Linkable Narrow Undercabinet Fixture, (1) F8T5 Lamp , 120V"/>
        <s v="33in Narrow Undercabinet Fixture, (1) 21W T5 Lamp, 120V, Linkable"/>
        <s v="Utility Wall Pack, (1) 13W PL Lamp, 120V, White, Opal Lens"/>
        <s v="Utility Wall Pack, (1) 26W PL Lamp, 120V, White, Opal Lens"/>
        <s v="49in Wall Bracket/Stairwell Luminaire, (2) 32W T8 Lamps (Not Included), 120V"/>
        <s v="Outdoor Jelly Jar, 13W. QUAD TUBE WALL LIGHT, BLACK, 4-PIN ELECTRONIC"/>
        <s v="Outdoor Jelly Jar, 13W. QUAD TUBE WALL LT, BLACK, WITH PHOTO CELL"/>
        <s v="33in Thinline Undercabinet Fixture, 14W LED Module, Multi Kelvin Switch (3000K or 4000K), 90CRI, 120V Triac Dimming, White"/>
        <s v="12in Ringed Decorative Ceiling Light, (1) 26W GU24 Lamp, Acrylic Lens, Nickel Satin"/>
        <s v="2'x4'  Center Basket Direct Indirect, Perforated, 52W, 120-277V; 0-10V Dimming, 80 CRI, 4000 Kelvin"/>
        <s v="1000 Lumen LED Battery Backup, (Remote Mounted w/Flex) (BLP)"/>
        <s v="330mA, 40V max output 14W, MV (120-277V)"/>
        <s v="330mA, 40V max output 15W, MV (120-277V)"/>
        <s v="T8 28W 80CRI, 4100K Fluorescent Bulbs"/>
        <s v="Replacement Ballast for (2) 17W T8 Lamps, 120V (QT)"/>
        <s v="Replacement Ballast for (2) 13W T8 Lamps, 120V (QT)" u="1"/>
      </sharedItems>
    </cacheField>
    <cacheField name="WarehouseCode" numFmtId="0">
      <sharedItems count="14">
        <s v="CA1"/>
        <s v="CAR"/>
        <s v="MN1"/>
        <s v="CAP"/>
        <s v="CAO"/>
        <s v="OR1"/>
        <s v="CAS"/>
        <s v="CAQ"/>
        <s v="000"/>
        <s v="MNQ"/>
        <s v="ORQ"/>
        <s v="PO1"/>
        <s v="TRA"/>
        <s v="RES"/>
      </sharedItems>
    </cacheField>
    <cacheField name="TotalQuantityOnHand" numFmtId="38">
      <sharedItems containsSemiMixedTypes="0" containsString="0" containsNumber="1" containsInteger="1" minValue="-30" maxValue="12000"/>
    </cacheField>
    <cacheField name="QuantityOnHand" numFmtId="38">
      <sharedItems containsSemiMixedTypes="0" containsString="0" containsNumber="1" containsInteger="1" minValue="-34" maxValue="12000"/>
    </cacheField>
    <cacheField name="QuantityOnSalesOrder" numFmtId="38">
      <sharedItems containsSemiMixedTypes="0" containsString="0" containsNumber="1" containsInteger="1" minValue="0" maxValue="1822"/>
    </cacheField>
    <cacheField name="QuantityOnBackOrder" numFmtId="38">
      <sharedItems containsSemiMixedTypes="0" containsString="0" containsNumber="1" containsInteger="1" minValue="0" maxValue="1137"/>
    </cacheField>
    <cacheField name="Qty Avail" numFmtId="38">
      <sharedItems containsSemiMixedTypes="0" containsString="0" containsNumber="1" containsInteger="1" minValue="-1597" maxValue="12000"/>
    </cacheField>
    <cacheField name="Qty Avail for Web" numFmtId="38">
      <sharedItems containsSemiMixedTypes="0" containsString="0" containsNumber="1" containsInteger="1" minValue="0" maxValue="12000"/>
    </cacheField>
    <cacheField name="QuantityOnPurchaseOrder" numFmtId="38">
      <sharedItems containsSemiMixedTypes="0" containsString="0" containsNumber="1" containsInteger="1" minValue="0" maxValue="12000"/>
    </cacheField>
    <cacheField name="Qty Need to Purchase" numFmtId="38">
      <sharedItems containsSemiMixedTypes="0" containsString="0" containsNumber="1" containsInteger="1" minValue="-1566" maxValue="0"/>
    </cacheField>
    <cacheField name="QuantityInShipping" numFmtId="38">
      <sharedItems containsSemiMixedTypes="0" containsString="0" containsNumber="1" containsInteger="1" minValue="0" maxValue="1"/>
    </cacheField>
    <cacheField name="ReorderPointQty" numFmtId="38">
      <sharedItems containsSemiMixedTypes="0" containsString="0" containsNumber="1" containsInteger="1" minValue="0" maxValue="500"/>
    </cacheField>
    <cacheField name="MinimumOrderQty" numFmtId="38">
      <sharedItems containsSemiMixedTypes="0" containsString="0" containsNumber="1" containsInteger="1" minValue="0" maxValue="2000"/>
    </cacheField>
    <cacheField name="UDF_APPLICATION" numFmtId="38">
      <sharedItems/>
    </cacheField>
    <cacheField name="UDF_CATEGORY" numFmtId="38">
      <sharedItems count="4">
        <s v="Accessory"/>
        <s v="Fluorescent"/>
        <s v="Component"/>
        <s v="LED"/>
      </sharedItems>
    </cacheField>
    <cacheField name="UDF_ITEM_CLASS" numFmtId="38">
      <sharedItems/>
    </cacheField>
    <cacheField name="UDF_STATUS" numFmtId="38">
      <sharedItems count="3">
        <s v="Non Stock"/>
        <s v="Stock item"/>
        <s v="Stock" u="1"/>
      </sharedItems>
    </cacheField>
    <cacheField name="UDF_CRI" numFmtId="38">
      <sharedItems count="7">
        <s v="N/A"/>
        <s v=""/>
        <s v="80"/>
        <s v="70"/>
        <s v="90"/>
        <s v="120D (120V"/>
        <s v="120 (120V)"/>
      </sharedItems>
    </cacheField>
    <cacheField name="UDF_DRIVER_TYPE" numFmtId="38">
      <sharedItems count="13">
        <s v="N/A"/>
        <s v="120 (120V)"/>
        <s v=""/>
        <s v="MV (120-277V)"/>
        <s v="MVD (120-277V, 0-10V"/>
        <s v="120D (120V, Triac Di"/>
        <s v="347 (347V)"/>
        <s v="120D (120V, Triac Dimming)"/>
        <s v="120V"/>
        <s v="120-277V"/>
        <s v="MVD (120-277V, 0-10V)"/>
        <s v="120-277V, 0-10V Dimming"/>
        <s v="120V Triac Dimming" u="1"/>
      </sharedItems>
    </cacheField>
    <cacheField name="UDF_FINISH" numFmtId="38">
      <sharedItems/>
    </cacheField>
    <cacheField name="UDF_HOUSING" numFmtId="38">
      <sharedItems/>
    </cacheField>
    <cacheField name="UDF_KELVIN" numFmtId="38">
      <sharedItems count="12">
        <s v="N/A"/>
        <s v=""/>
        <s v="3500"/>
        <s v="5000"/>
        <s v="?"/>
        <s v="2700"/>
        <s v="3000"/>
        <s v="4100"/>
        <s v="4000"/>
        <s v="3000/4000"/>
        <s v="90"/>
        <s v="3k or 4k" u="1"/>
      </sharedItems>
    </cacheField>
    <cacheField name="UDF_WATTAGE" numFmtId="38">
      <sharedItems count="56">
        <s v="N/A"/>
        <s v=""/>
        <s v="50"/>
        <s v="13"/>
        <s v="17"/>
        <s v="40"/>
        <s v="30"/>
        <s v="14"/>
        <s v="26"/>
        <s v="10"/>
        <s v="8"/>
        <s v="9"/>
        <s v="18"/>
        <s v="23"/>
        <s v="15"/>
        <s v="22"/>
        <s v="28"/>
        <s v="32"/>
        <s v="52"/>
        <s v="64"/>
        <s v="80"/>
        <s v="108"/>
        <s v="118"/>
        <s v="120"/>
        <s v="96"/>
        <s v="128"/>
        <s v="216"/>
        <s v="16"/>
        <s v="4"/>
        <s v="6"/>
        <s v="20"/>
        <s v="25"/>
        <s v="250"/>
        <s v="51"/>
        <s v="11"/>
        <s v="36"/>
        <s v="34"/>
        <s v="21"/>
        <s v="54"/>
        <s v="39"/>
        <s v="72"/>
        <s v="104"/>
        <s v="68"/>
        <s v="160"/>
        <s v="100"/>
        <s v="140"/>
        <s v="150"/>
        <s v="42"/>
        <s v="56"/>
        <s v="192"/>
        <s v="48"/>
        <s v="813"/>
        <s v="5"/>
        <s v="7"/>
        <s v="200"/>
        <s v="1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6">
  <r>
    <x v="0"/>
    <x v="0"/>
    <s v=""/>
    <x v="0"/>
    <x v="0"/>
    <n v="478"/>
    <n v="439"/>
    <n v="0"/>
    <n v="0"/>
    <n v="439"/>
    <n v="439"/>
    <n v="0"/>
    <n v="0"/>
    <n v="0"/>
    <n v="0"/>
    <n v="0"/>
    <s v="Industrial"/>
    <x v="0"/>
    <s v="Non Stock"/>
    <x v="0"/>
    <x v="0"/>
    <x v="0"/>
    <s v="N/A"/>
    <s v=""/>
    <x v="0"/>
    <x v="0"/>
  </r>
  <r>
    <x v="0"/>
    <x v="0"/>
    <s v=""/>
    <x v="0"/>
    <x v="1"/>
    <n v="478"/>
    <n v="7"/>
    <n v="0"/>
    <n v="0"/>
    <n v="7"/>
    <n v="7"/>
    <n v="0"/>
    <n v="0"/>
    <n v="0"/>
    <n v="0"/>
    <n v="0"/>
    <s v="Industrial"/>
    <x v="0"/>
    <s v="Non Stock"/>
    <x v="0"/>
    <x v="0"/>
    <x v="0"/>
    <s v="N/A"/>
    <s v=""/>
    <x v="0"/>
    <x v="0"/>
  </r>
  <r>
    <x v="0"/>
    <x v="0"/>
    <s v=""/>
    <x v="0"/>
    <x v="2"/>
    <n v="478"/>
    <n v="32"/>
    <n v="0"/>
    <n v="0"/>
    <n v="32"/>
    <n v="32"/>
    <n v="0"/>
    <n v="0"/>
    <n v="0"/>
    <n v="0"/>
    <n v="0"/>
    <s v="Industrial"/>
    <x v="0"/>
    <s v="Non Stock"/>
    <x v="0"/>
    <x v="0"/>
    <x v="0"/>
    <s v="N/A"/>
    <s v=""/>
    <x v="0"/>
    <x v="0"/>
  </r>
  <r>
    <x v="1"/>
    <x v="1"/>
    <s v=""/>
    <x v="1"/>
    <x v="0"/>
    <n v="92"/>
    <n v="92"/>
    <n v="0"/>
    <n v="0"/>
    <n v="92"/>
    <n v="92"/>
    <n v="0"/>
    <n v="0"/>
    <n v="0"/>
    <n v="0"/>
    <n v="0"/>
    <s v="Commercial"/>
    <x v="0"/>
    <s v="OBS"/>
    <x v="0"/>
    <x v="0"/>
    <x v="0"/>
    <s v="N/A"/>
    <s v="48"/>
    <x v="0"/>
    <x v="0"/>
  </r>
  <r>
    <x v="2"/>
    <x v="2"/>
    <s v=""/>
    <x v="2"/>
    <x v="0"/>
    <n v="235"/>
    <n v="235"/>
    <n v="0"/>
    <n v="0"/>
    <n v="235"/>
    <n v="235"/>
    <n v="0"/>
    <n v="0"/>
    <n v="0"/>
    <n v="0"/>
    <n v="0"/>
    <s v="Accessory"/>
    <x v="1"/>
    <s v="OBS"/>
    <x v="0"/>
    <x v="0"/>
    <x v="1"/>
    <s v="N/A"/>
    <s v=""/>
    <x v="0"/>
    <x v="0"/>
  </r>
  <r>
    <x v="3"/>
    <x v="3"/>
    <s v=""/>
    <x v="3"/>
    <x v="0"/>
    <n v="549"/>
    <n v="549"/>
    <n v="0"/>
    <n v="0"/>
    <n v="549"/>
    <n v="549"/>
    <n v="0"/>
    <n v="0"/>
    <n v="0"/>
    <n v="0"/>
    <n v="0"/>
    <s v="Industrial"/>
    <x v="0"/>
    <s v="OBS"/>
    <x v="0"/>
    <x v="0"/>
    <x v="0"/>
    <s v="N/A"/>
    <s v=""/>
    <x v="0"/>
    <x v="0"/>
  </r>
  <r>
    <x v="4"/>
    <x v="4"/>
    <s v=""/>
    <x v="4"/>
    <x v="0"/>
    <n v="169"/>
    <n v="169"/>
    <n v="0"/>
    <n v="0"/>
    <n v="169"/>
    <n v="169"/>
    <n v="0"/>
    <n v="0"/>
    <n v="0"/>
    <n v="0"/>
    <n v="0"/>
    <s v="Industrial"/>
    <x v="0"/>
    <s v="OBS"/>
    <x v="0"/>
    <x v="0"/>
    <x v="0"/>
    <s v="N/A"/>
    <s v=""/>
    <x v="0"/>
    <x v="0"/>
  </r>
  <r>
    <x v="5"/>
    <x v="5"/>
    <s v=""/>
    <x v="5"/>
    <x v="0"/>
    <n v="812"/>
    <n v="807"/>
    <n v="0"/>
    <n v="0"/>
    <n v="807"/>
    <n v="807"/>
    <n v="0"/>
    <n v="0"/>
    <n v="0"/>
    <n v="0"/>
    <n v="0"/>
    <s v="Both"/>
    <x v="2"/>
    <s v="Non Stock"/>
    <x v="0"/>
    <x v="0"/>
    <x v="0"/>
    <s v="N/A"/>
    <s v=""/>
    <x v="0"/>
    <x v="0"/>
  </r>
  <r>
    <x v="5"/>
    <x v="5"/>
    <s v=""/>
    <x v="5"/>
    <x v="3"/>
    <n v="812"/>
    <n v="5"/>
    <n v="0"/>
    <n v="0"/>
    <n v="5"/>
    <n v="5"/>
    <n v="0"/>
    <n v="0"/>
    <n v="0"/>
    <n v="0"/>
    <n v="0"/>
    <s v="Both"/>
    <x v="2"/>
    <s v="Non Stock"/>
    <x v="0"/>
    <x v="0"/>
    <x v="0"/>
    <s v="N/A"/>
    <s v=""/>
    <x v="0"/>
    <x v="0"/>
  </r>
  <r>
    <x v="6"/>
    <x v="6"/>
    <s v=""/>
    <x v="6"/>
    <x v="0"/>
    <n v="629"/>
    <n v="629"/>
    <n v="0"/>
    <n v="0"/>
    <n v="629"/>
    <n v="629"/>
    <n v="0"/>
    <n v="0"/>
    <n v="0"/>
    <n v="0"/>
    <n v="0"/>
    <s v="Both"/>
    <x v="2"/>
    <s v="Non Stock"/>
    <x v="0"/>
    <x v="1"/>
    <x v="2"/>
    <s v=""/>
    <s v=""/>
    <x v="1"/>
    <x v="1"/>
  </r>
  <r>
    <x v="7"/>
    <x v="7"/>
    <s v=""/>
    <x v="7"/>
    <x v="0"/>
    <n v="2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"/>
    <x v="1"/>
    <x v="1"/>
  </r>
  <r>
    <x v="7"/>
    <x v="7"/>
    <s v=""/>
    <x v="7"/>
    <x v="4"/>
    <n v="2"/>
    <n v="2"/>
    <n v="0"/>
    <n v="0"/>
    <n v="2"/>
    <n v="2"/>
    <n v="0"/>
    <n v="0"/>
    <n v="0"/>
    <n v="0"/>
    <n v="0"/>
    <s v="Residential"/>
    <x v="1"/>
    <s v="OBS"/>
    <x v="0"/>
    <x v="1"/>
    <x v="2"/>
    <s v=""/>
    <s v=""/>
    <x v="1"/>
    <x v="1"/>
  </r>
  <r>
    <x v="8"/>
    <x v="8"/>
    <s v=""/>
    <x v="8"/>
    <x v="0"/>
    <n v="0"/>
    <n v="0"/>
    <n v="6"/>
    <n v="0"/>
    <n v="-6"/>
    <n v="0"/>
    <n v="10"/>
    <n v="0"/>
    <n v="0"/>
    <n v="0"/>
    <n v="0"/>
    <s v="Industrial"/>
    <x v="0"/>
    <s v="Non Stock"/>
    <x v="0"/>
    <x v="0"/>
    <x v="0"/>
    <s v="N/A"/>
    <s v=""/>
    <x v="0"/>
    <x v="0"/>
  </r>
  <r>
    <x v="9"/>
    <x v="7"/>
    <s v=""/>
    <x v="7"/>
    <x v="0"/>
    <n v="7"/>
    <n v="7"/>
    <n v="0"/>
    <n v="0"/>
    <n v="7"/>
    <n v="7"/>
    <n v="0"/>
    <n v="0"/>
    <n v="0"/>
    <n v="0"/>
    <n v="0"/>
    <s v="Component"/>
    <x v="3"/>
    <s v="Non Stock"/>
    <x v="0"/>
    <x v="1"/>
    <x v="2"/>
    <s v=""/>
    <s v=""/>
    <x v="1"/>
    <x v="1"/>
  </r>
  <r>
    <x v="10"/>
    <x v="9"/>
    <s v=""/>
    <x v="9"/>
    <x v="0"/>
    <n v="96"/>
    <n v="96"/>
    <n v="0"/>
    <n v="0"/>
    <n v="96"/>
    <n v="96"/>
    <n v="0"/>
    <n v="0"/>
    <n v="0"/>
    <n v="0"/>
    <n v="0"/>
    <s v="LED"/>
    <x v="2"/>
    <s v="Non Stock"/>
    <x v="0"/>
    <x v="0"/>
    <x v="3"/>
    <s v="N/A"/>
    <s v=""/>
    <x v="0"/>
    <x v="0"/>
  </r>
  <r>
    <x v="11"/>
    <x v="10"/>
    <s v=""/>
    <x v="10"/>
    <x v="0"/>
    <n v="1177"/>
    <n v="1177"/>
    <n v="0"/>
    <n v="0"/>
    <n v="1177"/>
    <n v="1177"/>
    <n v="0"/>
    <n v="0"/>
    <n v="0"/>
    <n v="0"/>
    <n v="0"/>
    <s v="LED"/>
    <x v="2"/>
    <s v="Non Stock"/>
    <x v="0"/>
    <x v="0"/>
    <x v="3"/>
    <s v="N/A"/>
    <s v=""/>
    <x v="0"/>
    <x v="0"/>
  </r>
  <r>
    <x v="12"/>
    <x v="11"/>
    <s v=""/>
    <x v="11"/>
    <x v="0"/>
    <n v="23"/>
    <n v="23"/>
    <n v="0"/>
    <n v="0"/>
    <n v="23"/>
    <n v="23"/>
    <n v="0"/>
    <n v="0"/>
    <n v="0"/>
    <n v="0"/>
    <n v="0"/>
    <s v="LED"/>
    <x v="2"/>
    <s v="Non Stock"/>
    <x v="0"/>
    <x v="0"/>
    <x v="4"/>
    <s v="N/A"/>
    <s v=""/>
    <x v="0"/>
    <x v="2"/>
  </r>
  <r>
    <x v="13"/>
    <x v="7"/>
    <s v=""/>
    <x v="7"/>
    <x v="0"/>
    <n v="22"/>
    <n v="22"/>
    <n v="0"/>
    <n v="0"/>
    <n v="22"/>
    <n v="22"/>
    <n v="0"/>
    <n v="0"/>
    <n v="0"/>
    <n v="0"/>
    <n v="0"/>
    <s v="Component"/>
    <x v="3"/>
    <s v="Non Stock"/>
    <x v="0"/>
    <x v="1"/>
    <x v="2"/>
    <s v=""/>
    <s v=""/>
    <x v="1"/>
    <x v="1"/>
  </r>
  <r>
    <x v="14"/>
    <x v="12"/>
    <s v=""/>
    <x v="12"/>
    <x v="0"/>
    <n v="450"/>
    <n v="450"/>
    <n v="0"/>
    <n v="0"/>
    <n v="450"/>
    <n v="450"/>
    <n v="0"/>
    <n v="0"/>
    <n v="0"/>
    <n v="0"/>
    <n v="0"/>
    <s v="Industrial"/>
    <x v="0"/>
    <s v="OBS"/>
    <x v="0"/>
    <x v="0"/>
    <x v="0"/>
    <s v="N/A"/>
    <s v=""/>
    <x v="0"/>
    <x v="0"/>
  </r>
  <r>
    <x v="15"/>
    <x v="7"/>
    <s v=""/>
    <x v="7"/>
    <x v="0"/>
    <n v="1"/>
    <n v="1"/>
    <n v="0"/>
    <n v="0"/>
    <n v="1"/>
    <n v="1"/>
    <n v="0"/>
    <n v="0"/>
    <n v="0"/>
    <n v="0"/>
    <n v="0"/>
    <s v="Component"/>
    <x v="3"/>
    <s v="Non Stock"/>
    <x v="0"/>
    <x v="1"/>
    <x v="2"/>
    <s v=""/>
    <s v=""/>
    <x v="1"/>
    <x v="1"/>
  </r>
  <r>
    <x v="16"/>
    <x v="7"/>
    <s v=""/>
    <x v="7"/>
    <x v="0"/>
    <n v="2"/>
    <n v="2"/>
    <n v="0"/>
    <n v="0"/>
    <n v="2"/>
    <n v="2"/>
    <n v="0"/>
    <n v="0"/>
    <n v="0"/>
    <n v="0"/>
    <n v="0"/>
    <s v="Component"/>
    <x v="3"/>
    <s v="Non Stock"/>
    <x v="0"/>
    <x v="1"/>
    <x v="2"/>
    <s v=""/>
    <s v=""/>
    <x v="1"/>
    <x v="1"/>
  </r>
  <r>
    <x v="17"/>
    <x v="13"/>
    <s v=""/>
    <x v="13"/>
    <x v="0"/>
    <n v="77"/>
    <n v="77"/>
    <n v="0"/>
    <n v="0"/>
    <n v="77"/>
    <n v="77"/>
    <n v="0"/>
    <n v="0"/>
    <n v="0"/>
    <n v="0"/>
    <n v="0"/>
    <s v="LED"/>
    <x v="2"/>
    <s v="Non Stock"/>
    <x v="0"/>
    <x v="0"/>
    <x v="5"/>
    <s v="N/A"/>
    <s v=""/>
    <x v="0"/>
    <x v="0"/>
  </r>
  <r>
    <x v="18"/>
    <x v="14"/>
    <s v=""/>
    <x v="14"/>
    <x v="0"/>
    <n v="0"/>
    <n v="0"/>
    <n v="0"/>
    <n v="0"/>
    <n v="0"/>
    <n v="0"/>
    <n v="0"/>
    <n v="0"/>
    <n v="0"/>
    <n v="0"/>
    <n v="0"/>
    <s v="LED"/>
    <x v="2"/>
    <s v="Non Stock"/>
    <x v="0"/>
    <x v="0"/>
    <x v="3"/>
    <s v="N/A"/>
    <s v=""/>
    <x v="0"/>
    <x v="0"/>
  </r>
  <r>
    <x v="19"/>
    <x v="15"/>
    <s v=""/>
    <x v="15"/>
    <x v="0"/>
    <n v="0"/>
    <n v="0"/>
    <n v="0"/>
    <n v="0"/>
    <n v="0"/>
    <n v="0"/>
    <n v="0"/>
    <n v="0"/>
    <n v="0"/>
    <n v="0"/>
    <n v="0"/>
    <s v="LED"/>
    <x v="2"/>
    <s v="Non Stock"/>
    <x v="0"/>
    <x v="0"/>
    <x v="5"/>
    <s v="N/A"/>
    <s v=""/>
    <x v="0"/>
    <x v="0"/>
  </r>
  <r>
    <x v="20"/>
    <x v="16"/>
    <s v=""/>
    <x v="16"/>
    <x v="0"/>
    <n v="0"/>
    <n v="0"/>
    <n v="0"/>
    <n v="0"/>
    <n v="0"/>
    <n v="0"/>
    <n v="0"/>
    <n v="0"/>
    <n v="0"/>
    <n v="0"/>
    <n v="0"/>
    <s v="LED"/>
    <x v="2"/>
    <s v="Non Stock"/>
    <x v="0"/>
    <x v="0"/>
    <x v="3"/>
    <s v="N/A"/>
    <s v=""/>
    <x v="0"/>
    <x v="0"/>
  </r>
  <r>
    <x v="21"/>
    <x v="17"/>
    <s v=""/>
    <x v="17"/>
    <x v="0"/>
    <n v="0"/>
    <n v="0"/>
    <n v="0"/>
    <n v="0"/>
    <n v="0"/>
    <n v="0"/>
    <n v="0"/>
    <n v="0"/>
    <n v="0"/>
    <n v="0"/>
    <n v="0"/>
    <s v="LED"/>
    <x v="2"/>
    <s v="Non Stock"/>
    <x v="0"/>
    <x v="2"/>
    <x v="0"/>
    <s v="N/A"/>
    <s v=""/>
    <x v="2"/>
    <x v="3"/>
  </r>
  <r>
    <x v="22"/>
    <x v="18"/>
    <s v=""/>
    <x v="18"/>
    <x v="0"/>
    <n v="11"/>
    <n v="11"/>
    <n v="0"/>
    <n v="0"/>
    <n v="11"/>
    <n v="11"/>
    <n v="0"/>
    <n v="0"/>
    <n v="0"/>
    <n v="0"/>
    <n v="0"/>
    <s v="LED"/>
    <x v="2"/>
    <s v="Non Stock"/>
    <x v="0"/>
    <x v="2"/>
    <x v="0"/>
    <s v="N/A"/>
    <s v=""/>
    <x v="3"/>
    <x v="3"/>
  </r>
  <r>
    <x v="23"/>
    <x v="18"/>
    <s v=""/>
    <x v="18"/>
    <x v="0"/>
    <n v="0"/>
    <n v="0"/>
    <n v="0"/>
    <n v="0"/>
    <n v="0"/>
    <n v="0"/>
    <n v="0"/>
    <n v="0"/>
    <n v="0"/>
    <n v="0"/>
    <n v="0"/>
    <s v="LED"/>
    <x v="2"/>
    <s v="Non Stock"/>
    <x v="0"/>
    <x v="1"/>
    <x v="0"/>
    <s v="N/A"/>
    <s v=""/>
    <x v="4"/>
    <x v="4"/>
  </r>
  <r>
    <x v="24"/>
    <x v="19"/>
    <s v=""/>
    <x v="19"/>
    <x v="0"/>
    <n v="25"/>
    <n v="17"/>
    <n v="0"/>
    <n v="0"/>
    <n v="17"/>
    <n v="17"/>
    <n v="0"/>
    <n v="0"/>
    <n v="0"/>
    <n v="0"/>
    <n v="0"/>
    <s v="LED"/>
    <x v="2"/>
    <s v="Non Stock"/>
    <x v="0"/>
    <x v="0"/>
    <x v="4"/>
    <s v="N/A"/>
    <s v=""/>
    <x v="0"/>
    <x v="5"/>
  </r>
  <r>
    <x v="24"/>
    <x v="19"/>
    <s v=""/>
    <x v="19"/>
    <x v="5"/>
    <n v="25"/>
    <n v="8"/>
    <n v="0"/>
    <n v="0"/>
    <n v="8"/>
    <n v="8"/>
    <n v="0"/>
    <n v="0"/>
    <n v="0"/>
    <n v="0"/>
    <n v="0"/>
    <s v="LED"/>
    <x v="2"/>
    <s v="Non Stock"/>
    <x v="0"/>
    <x v="0"/>
    <x v="4"/>
    <s v="N/A"/>
    <s v=""/>
    <x v="0"/>
    <x v="5"/>
  </r>
  <r>
    <x v="25"/>
    <x v="7"/>
    <s v=""/>
    <x v="7"/>
    <x v="0"/>
    <n v="1"/>
    <n v="1"/>
    <n v="0"/>
    <n v="0"/>
    <n v="1"/>
    <n v="1"/>
    <n v="0"/>
    <n v="0"/>
    <n v="0"/>
    <n v="0"/>
    <n v="0"/>
    <s v="Component"/>
    <x v="3"/>
    <s v="Non Stock"/>
    <x v="0"/>
    <x v="1"/>
    <x v="2"/>
    <s v=""/>
    <s v=""/>
    <x v="1"/>
    <x v="1"/>
  </r>
  <r>
    <x v="26"/>
    <x v="7"/>
    <s v=""/>
    <x v="7"/>
    <x v="0"/>
    <n v="4"/>
    <n v="4"/>
    <n v="0"/>
    <n v="0"/>
    <n v="4"/>
    <n v="4"/>
    <n v="0"/>
    <n v="0"/>
    <n v="0"/>
    <n v="0"/>
    <n v="0"/>
    <s v="Component"/>
    <x v="3"/>
    <s v="Non Stock"/>
    <x v="0"/>
    <x v="1"/>
    <x v="2"/>
    <s v=""/>
    <s v=""/>
    <x v="1"/>
    <x v="1"/>
  </r>
  <r>
    <x v="27"/>
    <x v="7"/>
    <s v=""/>
    <x v="7"/>
    <x v="0"/>
    <n v="60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27"/>
    <x v="7"/>
    <s v=""/>
    <x v="7"/>
    <x v="4"/>
    <n v="60"/>
    <n v="60"/>
    <n v="0"/>
    <n v="0"/>
    <n v="60"/>
    <n v="60"/>
    <n v="0"/>
    <n v="0"/>
    <n v="0"/>
    <n v="0"/>
    <n v="0"/>
    <s v="Accessory"/>
    <x v="1"/>
    <s v="OBS"/>
    <x v="0"/>
    <x v="1"/>
    <x v="2"/>
    <s v=""/>
    <s v=""/>
    <x v="1"/>
    <x v="1"/>
  </r>
  <r>
    <x v="28"/>
    <x v="7"/>
    <s v=""/>
    <x v="7"/>
    <x v="0"/>
    <n v="145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28"/>
    <x v="7"/>
    <s v=""/>
    <x v="7"/>
    <x v="4"/>
    <n v="145"/>
    <n v="145"/>
    <n v="0"/>
    <n v="0"/>
    <n v="145"/>
    <n v="145"/>
    <n v="0"/>
    <n v="0"/>
    <n v="0"/>
    <n v="0"/>
    <n v="0"/>
    <s v="Accessory"/>
    <x v="1"/>
    <s v="OBS"/>
    <x v="0"/>
    <x v="1"/>
    <x v="2"/>
    <s v=""/>
    <s v=""/>
    <x v="1"/>
    <x v="1"/>
  </r>
  <r>
    <x v="29"/>
    <x v="7"/>
    <s v=""/>
    <x v="7"/>
    <x v="0"/>
    <n v="5600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29"/>
    <x v="7"/>
    <s v=""/>
    <x v="7"/>
    <x v="4"/>
    <n v="5600"/>
    <n v="5600"/>
    <n v="0"/>
    <n v="0"/>
    <n v="5600"/>
    <n v="5600"/>
    <n v="0"/>
    <n v="0"/>
    <n v="0"/>
    <n v="0"/>
    <n v="0"/>
    <s v="Accessory"/>
    <x v="1"/>
    <s v="OBS"/>
    <x v="0"/>
    <x v="1"/>
    <x v="2"/>
    <s v=""/>
    <s v=""/>
    <x v="1"/>
    <x v="1"/>
  </r>
  <r>
    <x v="30"/>
    <x v="7"/>
    <s v=""/>
    <x v="7"/>
    <x v="0"/>
    <n v="925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30"/>
    <x v="7"/>
    <s v=""/>
    <x v="7"/>
    <x v="4"/>
    <n v="925"/>
    <n v="925"/>
    <n v="0"/>
    <n v="0"/>
    <n v="925"/>
    <n v="925"/>
    <n v="0"/>
    <n v="0"/>
    <n v="0"/>
    <n v="0"/>
    <n v="0"/>
    <s v="Accessory"/>
    <x v="1"/>
    <s v="OBS"/>
    <x v="0"/>
    <x v="1"/>
    <x v="2"/>
    <s v=""/>
    <s v=""/>
    <x v="1"/>
    <x v="1"/>
  </r>
  <r>
    <x v="31"/>
    <x v="7"/>
    <s v=""/>
    <x v="7"/>
    <x v="0"/>
    <n v="1"/>
    <n v="0"/>
    <n v="0"/>
    <n v="0"/>
    <n v="0"/>
    <n v="0"/>
    <n v="0"/>
    <n v="0"/>
    <n v="0"/>
    <n v="0"/>
    <n v="0"/>
    <s v="Industrial"/>
    <x v="3"/>
    <s v="OBS"/>
    <x v="0"/>
    <x v="1"/>
    <x v="2"/>
    <s v=""/>
    <s v=""/>
    <x v="1"/>
    <x v="1"/>
  </r>
  <r>
    <x v="31"/>
    <x v="7"/>
    <s v=""/>
    <x v="7"/>
    <x v="4"/>
    <n v="1"/>
    <n v="1"/>
    <n v="0"/>
    <n v="0"/>
    <n v="1"/>
    <n v="1"/>
    <n v="0"/>
    <n v="0"/>
    <n v="0"/>
    <n v="0"/>
    <n v="0"/>
    <s v="Industrial"/>
    <x v="3"/>
    <s v="OBS"/>
    <x v="0"/>
    <x v="1"/>
    <x v="2"/>
    <s v=""/>
    <s v=""/>
    <x v="1"/>
    <x v="1"/>
  </r>
  <r>
    <x v="32"/>
    <x v="18"/>
    <s v=""/>
    <x v="18"/>
    <x v="0"/>
    <n v="0"/>
    <n v="0"/>
    <n v="0"/>
    <n v="0"/>
    <n v="0"/>
    <n v="0"/>
    <n v="0"/>
    <n v="0"/>
    <n v="0"/>
    <n v="0"/>
    <n v="0"/>
    <s v="LED"/>
    <x v="2"/>
    <s v="Non Stock"/>
    <x v="0"/>
    <x v="2"/>
    <x v="0"/>
    <s v="N/A"/>
    <s v=""/>
    <x v="3"/>
    <x v="3"/>
  </r>
  <r>
    <x v="33"/>
    <x v="7"/>
    <s v=""/>
    <x v="7"/>
    <x v="0"/>
    <n v="4"/>
    <n v="0"/>
    <n v="0"/>
    <n v="0"/>
    <n v="0"/>
    <n v="0"/>
    <n v="0"/>
    <n v="0"/>
    <n v="0"/>
    <n v="0"/>
    <n v="0"/>
    <s v="Industrial"/>
    <x v="1"/>
    <s v="Non Stock"/>
    <x v="0"/>
    <x v="1"/>
    <x v="2"/>
    <s v=""/>
    <s v="48"/>
    <x v="1"/>
    <x v="1"/>
  </r>
  <r>
    <x v="33"/>
    <x v="7"/>
    <s v=""/>
    <x v="7"/>
    <x v="4"/>
    <n v="4"/>
    <n v="4"/>
    <n v="0"/>
    <n v="0"/>
    <n v="4"/>
    <n v="4"/>
    <n v="0"/>
    <n v="0"/>
    <n v="0"/>
    <n v="0"/>
    <n v="0"/>
    <s v="Industrial"/>
    <x v="1"/>
    <s v="Non Stock"/>
    <x v="0"/>
    <x v="1"/>
    <x v="2"/>
    <s v=""/>
    <s v="48"/>
    <x v="1"/>
    <x v="1"/>
  </r>
  <r>
    <x v="34"/>
    <x v="7"/>
    <s v=""/>
    <x v="7"/>
    <x v="0"/>
    <n v="2150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34"/>
    <x v="7"/>
    <s v=""/>
    <x v="7"/>
    <x v="4"/>
    <n v="2150"/>
    <n v="2150"/>
    <n v="0"/>
    <n v="0"/>
    <n v="2150"/>
    <n v="2150"/>
    <n v="0"/>
    <n v="0"/>
    <n v="0"/>
    <n v="0"/>
    <n v="0"/>
    <s v="Accessory"/>
    <x v="1"/>
    <s v="OBS"/>
    <x v="0"/>
    <x v="1"/>
    <x v="2"/>
    <s v=""/>
    <s v=""/>
    <x v="1"/>
    <x v="1"/>
  </r>
  <r>
    <x v="35"/>
    <x v="7"/>
    <s v=""/>
    <x v="7"/>
    <x v="0"/>
    <n v="1800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35"/>
    <x v="7"/>
    <s v=""/>
    <x v="7"/>
    <x v="4"/>
    <n v="1800"/>
    <n v="1800"/>
    <n v="0"/>
    <n v="0"/>
    <n v="1800"/>
    <n v="1800"/>
    <n v="0"/>
    <n v="0"/>
    <n v="0"/>
    <n v="0"/>
    <n v="0"/>
    <s v="Accessory"/>
    <x v="1"/>
    <s v="OBS"/>
    <x v="0"/>
    <x v="1"/>
    <x v="2"/>
    <s v=""/>
    <s v=""/>
    <x v="1"/>
    <x v="1"/>
  </r>
  <r>
    <x v="36"/>
    <x v="7"/>
    <s v=""/>
    <x v="7"/>
    <x v="0"/>
    <n v="2830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36"/>
    <x v="7"/>
    <s v=""/>
    <x v="7"/>
    <x v="4"/>
    <n v="2830"/>
    <n v="2830"/>
    <n v="0"/>
    <n v="0"/>
    <n v="2830"/>
    <n v="2830"/>
    <n v="0"/>
    <n v="0"/>
    <n v="0"/>
    <n v="0"/>
    <n v="0"/>
    <s v="Accessory"/>
    <x v="1"/>
    <s v="OBS"/>
    <x v="0"/>
    <x v="1"/>
    <x v="2"/>
    <s v=""/>
    <s v=""/>
    <x v="1"/>
    <x v="1"/>
  </r>
  <r>
    <x v="37"/>
    <x v="7"/>
    <s v=""/>
    <x v="7"/>
    <x v="0"/>
    <n v="731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37"/>
    <x v="7"/>
    <s v=""/>
    <x v="7"/>
    <x v="4"/>
    <n v="731"/>
    <n v="731"/>
    <n v="0"/>
    <n v="0"/>
    <n v="731"/>
    <n v="731"/>
    <n v="0"/>
    <n v="0"/>
    <n v="0"/>
    <n v="0"/>
    <n v="0"/>
    <s v="Accessory"/>
    <x v="1"/>
    <s v="OBS"/>
    <x v="0"/>
    <x v="1"/>
    <x v="2"/>
    <s v=""/>
    <s v=""/>
    <x v="1"/>
    <x v="1"/>
  </r>
  <r>
    <x v="38"/>
    <x v="7"/>
    <s v=""/>
    <x v="7"/>
    <x v="0"/>
    <n v="700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38"/>
    <x v="7"/>
    <s v=""/>
    <x v="7"/>
    <x v="4"/>
    <n v="700"/>
    <n v="700"/>
    <n v="0"/>
    <n v="0"/>
    <n v="700"/>
    <n v="700"/>
    <n v="0"/>
    <n v="0"/>
    <n v="0"/>
    <n v="0"/>
    <n v="0"/>
    <s v="Accessory"/>
    <x v="1"/>
    <s v="OBS"/>
    <x v="0"/>
    <x v="1"/>
    <x v="2"/>
    <s v=""/>
    <s v=""/>
    <x v="1"/>
    <x v="1"/>
  </r>
  <r>
    <x v="39"/>
    <x v="20"/>
    <s v=""/>
    <x v="20"/>
    <x v="0"/>
    <n v="0"/>
    <n v="0"/>
    <n v="178"/>
    <n v="0"/>
    <n v="-178"/>
    <n v="0"/>
    <n v="0"/>
    <n v="-178"/>
    <n v="0"/>
    <n v="0"/>
    <n v="0"/>
    <s v="LED"/>
    <x v="2"/>
    <s v="Non Stock"/>
    <x v="0"/>
    <x v="0"/>
    <x v="4"/>
    <s v="N/A"/>
    <s v=""/>
    <x v="0"/>
    <x v="0"/>
  </r>
  <r>
    <x v="40"/>
    <x v="7"/>
    <s v=""/>
    <x v="7"/>
    <x v="0"/>
    <n v="24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"/>
    <x v="1"/>
    <x v="1"/>
  </r>
  <r>
    <x v="40"/>
    <x v="7"/>
    <s v=""/>
    <x v="7"/>
    <x v="4"/>
    <n v="24"/>
    <n v="24"/>
    <n v="0"/>
    <n v="0"/>
    <n v="24"/>
    <n v="24"/>
    <n v="0"/>
    <n v="0"/>
    <n v="0"/>
    <n v="0"/>
    <n v="0"/>
    <s v="Residential"/>
    <x v="1"/>
    <s v="OBS"/>
    <x v="0"/>
    <x v="1"/>
    <x v="2"/>
    <s v=""/>
    <s v=""/>
    <x v="1"/>
    <x v="1"/>
  </r>
  <r>
    <x v="41"/>
    <x v="21"/>
    <s v=""/>
    <x v="21"/>
    <x v="0"/>
    <n v="0"/>
    <n v="0"/>
    <n v="0"/>
    <n v="0"/>
    <n v="0"/>
    <n v="0"/>
    <n v="0"/>
    <n v="0"/>
    <n v="0"/>
    <n v="0"/>
    <n v="0"/>
    <s v="Both"/>
    <x v="2"/>
    <s v="OBS"/>
    <x v="0"/>
    <x v="0"/>
    <x v="3"/>
    <s v="N/A"/>
    <s v=""/>
    <x v="0"/>
    <x v="0"/>
  </r>
  <r>
    <x v="42"/>
    <x v="22"/>
    <s v=""/>
    <x v="22"/>
    <x v="0"/>
    <n v="3"/>
    <n v="0"/>
    <n v="0"/>
    <n v="0"/>
    <n v="0"/>
    <n v="0"/>
    <n v="0"/>
    <n v="0"/>
    <n v="0"/>
    <n v="0"/>
    <n v="0"/>
    <s v="Both"/>
    <x v="2"/>
    <s v="Non Stock"/>
    <x v="0"/>
    <x v="0"/>
    <x v="1"/>
    <s v="N/A"/>
    <s v=""/>
    <x v="0"/>
    <x v="0"/>
  </r>
  <r>
    <x v="42"/>
    <x v="22"/>
    <s v=""/>
    <x v="22"/>
    <x v="3"/>
    <n v="3"/>
    <n v="3"/>
    <n v="0"/>
    <n v="0"/>
    <n v="3"/>
    <n v="3"/>
    <n v="0"/>
    <n v="0"/>
    <n v="0"/>
    <n v="0"/>
    <n v="0"/>
    <s v="Both"/>
    <x v="2"/>
    <s v="Non Stock"/>
    <x v="0"/>
    <x v="0"/>
    <x v="1"/>
    <s v="N/A"/>
    <s v=""/>
    <x v="0"/>
    <x v="0"/>
  </r>
  <r>
    <x v="42"/>
    <x v="22"/>
    <s v=""/>
    <x v="22"/>
    <x v="5"/>
    <n v="3"/>
    <n v="0"/>
    <n v="0"/>
    <n v="0"/>
    <n v="0"/>
    <n v="0"/>
    <n v="0"/>
    <n v="0"/>
    <n v="0"/>
    <n v="0"/>
    <n v="0"/>
    <s v="Both"/>
    <x v="2"/>
    <s v="Non Stock"/>
    <x v="0"/>
    <x v="0"/>
    <x v="1"/>
    <s v="N/A"/>
    <s v=""/>
    <x v="0"/>
    <x v="0"/>
  </r>
  <r>
    <x v="43"/>
    <x v="23"/>
    <s v=""/>
    <x v="23"/>
    <x v="0"/>
    <n v="262"/>
    <n v="262"/>
    <n v="0"/>
    <n v="0"/>
    <n v="262"/>
    <n v="262"/>
    <n v="0"/>
    <n v="0"/>
    <n v="0"/>
    <n v="0"/>
    <n v="0"/>
    <s v="Both"/>
    <x v="2"/>
    <s v="Non Stock"/>
    <x v="0"/>
    <x v="1"/>
    <x v="2"/>
    <s v=""/>
    <s v=""/>
    <x v="1"/>
    <x v="1"/>
  </r>
  <r>
    <x v="44"/>
    <x v="24"/>
    <s v=""/>
    <x v="24"/>
    <x v="0"/>
    <n v="455"/>
    <n v="455"/>
    <n v="0"/>
    <n v="0"/>
    <n v="455"/>
    <n v="455"/>
    <n v="0"/>
    <n v="0"/>
    <n v="0"/>
    <n v="0"/>
    <n v="0"/>
    <s v="Both"/>
    <x v="2"/>
    <s v="Non Stock"/>
    <x v="0"/>
    <x v="1"/>
    <x v="2"/>
    <s v=""/>
    <s v=""/>
    <x v="1"/>
    <x v="1"/>
  </r>
  <r>
    <x v="45"/>
    <x v="25"/>
    <s v=""/>
    <x v="25"/>
    <x v="0"/>
    <n v="169"/>
    <n v="0"/>
    <n v="0"/>
    <n v="0"/>
    <n v="0"/>
    <n v="0"/>
    <n v="75"/>
    <n v="0"/>
    <n v="0"/>
    <n v="0"/>
    <n v="0"/>
    <s v="Both"/>
    <x v="2"/>
    <s v="Non Stock"/>
    <x v="0"/>
    <x v="0"/>
    <x v="0"/>
    <s v="N/A"/>
    <s v=""/>
    <x v="0"/>
    <x v="0"/>
  </r>
  <r>
    <x v="45"/>
    <x v="25"/>
    <s v=""/>
    <x v="25"/>
    <x v="6"/>
    <n v="169"/>
    <n v="169"/>
    <n v="0"/>
    <n v="0"/>
    <n v="169"/>
    <n v="169"/>
    <n v="0"/>
    <n v="0"/>
    <n v="0"/>
    <n v="0"/>
    <n v="0"/>
    <s v="Both"/>
    <x v="2"/>
    <s v="Non Stock"/>
    <x v="0"/>
    <x v="0"/>
    <x v="0"/>
    <s v="N/A"/>
    <s v=""/>
    <x v="0"/>
    <x v="0"/>
  </r>
  <r>
    <x v="46"/>
    <x v="26"/>
    <s v=""/>
    <x v="26"/>
    <x v="0"/>
    <n v="15"/>
    <n v="15"/>
    <n v="0"/>
    <n v="0"/>
    <n v="15"/>
    <n v="15"/>
    <n v="0"/>
    <n v="0"/>
    <n v="0"/>
    <n v="0"/>
    <n v="0"/>
    <s v="LED"/>
    <x v="2"/>
    <s v="Non Stock"/>
    <x v="0"/>
    <x v="0"/>
    <x v="0"/>
    <s v="N/A"/>
    <s v=""/>
    <x v="0"/>
    <x v="0"/>
  </r>
  <r>
    <x v="47"/>
    <x v="27"/>
    <s v=""/>
    <x v="27"/>
    <x v="0"/>
    <n v="12"/>
    <n v="12"/>
    <n v="0"/>
    <n v="0"/>
    <n v="12"/>
    <n v="12"/>
    <n v="0"/>
    <n v="0"/>
    <n v="0"/>
    <n v="0"/>
    <n v="0"/>
    <s v="Both"/>
    <x v="2"/>
    <s v="OBS"/>
    <x v="0"/>
    <x v="0"/>
    <x v="0"/>
    <s v="N/A"/>
    <s v=""/>
    <x v="0"/>
    <x v="0"/>
  </r>
  <r>
    <x v="48"/>
    <x v="28"/>
    <s v=""/>
    <x v="28"/>
    <x v="0"/>
    <n v="0"/>
    <n v="0"/>
    <n v="0"/>
    <n v="0"/>
    <n v="0"/>
    <n v="0"/>
    <n v="0"/>
    <n v="0"/>
    <n v="0"/>
    <n v="0"/>
    <n v="0"/>
    <s v="Both"/>
    <x v="2"/>
    <s v="OBS"/>
    <x v="0"/>
    <x v="0"/>
    <x v="0"/>
    <s v="N/A"/>
    <s v=""/>
    <x v="0"/>
    <x v="0"/>
  </r>
  <r>
    <x v="49"/>
    <x v="29"/>
    <s v=""/>
    <x v="29"/>
    <x v="0"/>
    <n v="0"/>
    <n v="0"/>
    <n v="0"/>
    <n v="0"/>
    <n v="0"/>
    <n v="0"/>
    <n v="0"/>
    <n v="0"/>
    <n v="0"/>
    <n v="0"/>
    <n v="0"/>
    <s v="Both"/>
    <x v="2"/>
    <s v="Non Stock"/>
    <x v="0"/>
    <x v="0"/>
    <x v="0"/>
    <s v="N/A"/>
    <s v=""/>
    <x v="0"/>
    <x v="0"/>
  </r>
  <r>
    <x v="50"/>
    <x v="30"/>
    <s v=""/>
    <x v="30"/>
    <x v="0"/>
    <n v="25"/>
    <n v="25"/>
    <n v="0"/>
    <n v="0"/>
    <n v="25"/>
    <n v="25"/>
    <n v="0"/>
    <n v="0"/>
    <n v="0"/>
    <n v="0"/>
    <n v="0"/>
    <s v="Both"/>
    <x v="2"/>
    <s v="Non Stock"/>
    <x v="0"/>
    <x v="0"/>
    <x v="0"/>
    <s v="N/A"/>
    <s v=""/>
    <x v="0"/>
    <x v="0"/>
  </r>
  <r>
    <x v="51"/>
    <x v="31"/>
    <s v=""/>
    <x v="31"/>
    <x v="0"/>
    <n v="13"/>
    <n v="13"/>
    <n v="0"/>
    <n v="0"/>
    <n v="13"/>
    <n v="13"/>
    <n v="0"/>
    <n v="0"/>
    <n v="0"/>
    <n v="0"/>
    <n v="0"/>
    <s v="LED"/>
    <x v="2"/>
    <s v="Non Stock"/>
    <x v="0"/>
    <x v="0"/>
    <x v="0"/>
    <s v="N/A"/>
    <s v=""/>
    <x v="0"/>
    <x v="0"/>
  </r>
  <r>
    <x v="52"/>
    <x v="32"/>
    <s v=""/>
    <x v="32"/>
    <x v="0"/>
    <n v="39"/>
    <n v="39"/>
    <n v="0"/>
    <n v="0"/>
    <n v="39"/>
    <n v="39"/>
    <n v="0"/>
    <n v="0"/>
    <n v="0"/>
    <n v="0"/>
    <n v="0"/>
    <s v="Both"/>
    <x v="2"/>
    <s v="Non Stock"/>
    <x v="0"/>
    <x v="0"/>
    <x v="0"/>
    <s v="N/A"/>
    <s v=""/>
    <x v="0"/>
    <x v="0"/>
  </r>
  <r>
    <x v="53"/>
    <x v="33"/>
    <s v=""/>
    <x v="33"/>
    <x v="0"/>
    <n v="18"/>
    <n v="18"/>
    <n v="0"/>
    <n v="0"/>
    <n v="18"/>
    <n v="18"/>
    <n v="0"/>
    <n v="0"/>
    <n v="0"/>
    <n v="0"/>
    <n v="0"/>
    <s v="Both"/>
    <x v="2"/>
    <s v="Non Stock"/>
    <x v="0"/>
    <x v="0"/>
    <x v="0"/>
    <s v="N/A"/>
    <s v=""/>
    <x v="0"/>
    <x v="0"/>
  </r>
  <r>
    <x v="54"/>
    <x v="34"/>
    <s v=""/>
    <x v="34"/>
    <x v="0"/>
    <n v="6"/>
    <n v="6"/>
    <n v="0"/>
    <n v="0"/>
    <n v="6"/>
    <n v="6"/>
    <n v="0"/>
    <n v="0"/>
    <n v="0"/>
    <n v="0"/>
    <n v="0"/>
    <s v="LED"/>
    <x v="0"/>
    <s v="Non Stock"/>
    <x v="0"/>
    <x v="1"/>
    <x v="2"/>
    <s v=""/>
    <s v="48"/>
    <x v="1"/>
    <x v="1"/>
  </r>
  <r>
    <x v="55"/>
    <x v="35"/>
    <s v=""/>
    <x v="35"/>
    <x v="0"/>
    <n v="81"/>
    <n v="81"/>
    <n v="0"/>
    <n v="0"/>
    <n v="81"/>
    <n v="81"/>
    <n v="0"/>
    <n v="0"/>
    <n v="0"/>
    <n v="0"/>
    <n v="0"/>
    <s v="Accessory"/>
    <x v="3"/>
    <s v="Non Stock"/>
    <x v="0"/>
    <x v="1"/>
    <x v="2"/>
    <s v=""/>
    <s v=""/>
    <x v="1"/>
    <x v="1"/>
  </r>
  <r>
    <x v="56"/>
    <x v="36"/>
    <s v=""/>
    <x v="36"/>
    <x v="0"/>
    <n v="0"/>
    <n v="0"/>
    <n v="2"/>
    <n v="0"/>
    <n v="-2"/>
    <n v="0"/>
    <n v="100"/>
    <n v="0"/>
    <n v="0"/>
    <n v="0"/>
    <n v="0"/>
    <s v="LED"/>
    <x v="0"/>
    <s v="Non Stock"/>
    <x v="0"/>
    <x v="1"/>
    <x v="2"/>
    <s v=""/>
    <s v="48"/>
    <x v="1"/>
    <x v="1"/>
  </r>
  <r>
    <x v="57"/>
    <x v="7"/>
    <s v=""/>
    <x v="7"/>
    <x v="0"/>
    <n v="143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57"/>
    <x v="7"/>
    <s v=""/>
    <x v="7"/>
    <x v="4"/>
    <n v="143"/>
    <n v="143"/>
    <n v="0"/>
    <n v="0"/>
    <n v="143"/>
    <n v="143"/>
    <n v="0"/>
    <n v="0"/>
    <n v="0"/>
    <n v="0"/>
    <n v="0"/>
    <s v="Accessory"/>
    <x v="1"/>
    <s v="OBS"/>
    <x v="0"/>
    <x v="1"/>
    <x v="2"/>
    <s v=""/>
    <s v=""/>
    <x v="1"/>
    <x v="1"/>
  </r>
  <r>
    <x v="58"/>
    <x v="37"/>
    <s v=""/>
    <x v="37"/>
    <x v="0"/>
    <n v="0"/>
    <n v="0"/>
    <n v="0"/>
    <n v="0"/>
    <n v="0"/>
    <n v="0"/>
    <n v="0"/>
    <n v="0"/>
    <n v="0"/>
    <n v="0"/>
    <n v="0"/>
    <s v="Industrial"/>
    <x v="0"/>
    <s v="Non Stock"/>
    <x v="0"/>
    <x v="0"/>
    <x v="0"/>
    <s v="N/A"/>
    <s v=""/>
    <x v="0"/>
    <x v="0"/>
  </r>
  <r>
    <x v="59"/>
    <x v="7"/>
    <s v=""/>
    <x v="7"/>
    <x v="0"/>
    <n v="1"/>
    <n v="0"/>
    <n v="0"/>
    <n v="0"/>
    <n v="0"/>
    <n v="0"/>
    <n v="0"/>
    <n v="0"/>
    <n v="0"/>
    <n v="0"/>
    <n v="0"/>
    <s v="Residential"/>
    <x v="3"/>
    <s v="OBS"/>
    <x v="0"/>
    <x v="1"/>
    <x v="2"/>
    <s v=""/>
    <s v="11"/>
    <x v="1"/>
    <x v="1"/>
  </r>
  <r>
    <x v="59"/>
    <x v="7"/>
    <s v=""/>
    <x v="7"/>
    <x v="4"/>
    <n v="1"/>
    <n v="1"/>
    <n v="0"/>
    <n v="0"/>
    <n v="1"/>
    <n v="1"/>
    <n v="0"/>
    <n v="0"/>
    <n v="0"/>
    <n v="0"/>
    <n v="0"/>
    <s v="Residential"/>
    <x v="3"/>
    <s v="OBS"/>
    <x v="0"/>
    <x v="1"/>
    <x v="2"/>
    <s v=""/>
    <s v="11"/>
    <x v="1"/>
    <x v="1"/>
  </r>
  <r>
    <x v="60"/>
    <x v="7"/>
    <s v=""/>
    <x v="7"/>
    <x v="0"/>
    <n v="1"/>
    <n v="0"/>
    <n v="0"/>
    <n v="0"/>
    <n v="0"/>
    <n v="0"/>
    <n v="0"/>
    <n v="0"/>
    <n v="0"/>
    <n v="0"/>
    <n v="0"/>
    <s v="Residential"/>
    <x v="3"/>
    <s v="OBS"/>
    <x v="0"/>
    <x v="1"/>
    <x v="2"/>
    <s v=""/>
    <s v="14"/>
    <x v="1"/>
    <x v="1"/>
  </r>
  <r>
    <x v="60"/>
    <x v="7"/>
    <s v=""/>
    <x v="7"/>
    <x v="4"/>
    <n v="1"/>
    <n v="1"/>
    <n v="0"/>
    <n v="0"/>
    <n v="1"/>
    <n v="1"/>
    <n v="0"/>
    <n v="0"/>
    <n v="0"/>
    <n v="0"/>
    <n v="0"/>
    <s v="Residential"/>
    <x v="3"/>
    <s v="OBS"/>
    <x v="0"/>
    <x v="1"/>
    <x v="2"/>
    <s v=""/>
    <s v="14"/>
    <x v="1"/>
    <x v="1"/>
  </r>
  <r>
    <x v="61"/>
    <x v="38"/>
    <s v=""/>
    <x v="38"/>
    <x v="0"/>
    <n v="8"/>
    <n v="0"/>
    <n v="0"/>
    <n v="0"/>
    <n v="0"/>
    <n v="0"/>
    <n v="0"/>
    <n v="0"/>
    <n v="0"/>
    <n v="0"/>
    <n v="0"/>
    <s v="Both"/>
    <x v="2"/>
    <s v="Non Stock"/>
    <x v="0"/>
    <x v="0"/>
    <x v="0"/>
    <s v="N/A"/>
    <s v=""/>
    <x v="0"/>
    <x v="0"/>
  </r>
  <r>
    <x v="61"/>
    <x v="38"/>
    <s v=""/>
    <x v="38"/>
    <x v="5"/>
    <n v="8"/>
    <n v="8"/>
    <n v="0"/>
    <n v="0"/>
    <n v="8"/>
    <n v="8"/>
    <n v="0"/>
    <n v="0"/>
    <n v="0"/>
    <n v="0"/>
    <n v="0"/>
    <s v="Both"/>
    <x v="2"/>
    <s v="Non Stock"/>
    <x v="0"/>
    <x v="0"/>
    <x v="0"/>
    <s v="N/A"/>
    <s v=""/>
    <x v="0"/>
    <x v="0"/>
  </r>
  <r>
    <x v="62"/>
    <x v="7"/>
    <s v=""/>
    <x v="7"/>
    <x v="0"/>
    <n v="8"/>
    <n v="8"/>
    <n v="0"/>
    <n v="0"/>
    <n v="8"/>
    <n v="8"/>
    <n v="0"/>
    <n v="0"/>
    <n v="0"/>
    <n v="0"/>
    <n v="0"/>
    <s v="Commercial"/>
    <x v="3"/>
    <s v="Non Stock"/>
    <x v="0"/>
    <x v="1"/>
    <x v="2"/>
    <s v=""/>
    <s v=""/>
    <x v="1"/>
    <x v="1"/>
  </r>
  <r>
    <x v="63"/>
    <x v="39"/>
    <s v=""/>
    <x v="39"/>
    <x v="0"/>
    <n v="13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63"/>
    <x v="39"/>
    <s v=""/>
    <x v="39"/>
    <x v="4"/>
    <n v="13"/>
    <n v="13"/>
    <n v="0"/>
    <n v="0"/>
    <n v="13"/>
    <n v="13"/>
    <n v="0"/>
    <n v="0"/>
    <n v="0"/>
    <n v="0"/>
    <n v="0"/>
    <s v="Accessory"/>
    <x v="1"/>
    <s v="OBS"/>
    <x v="0"/>
    <x v="1"/>
    <x v="2"/>
    <s v=""/>
    <s v=""/>
    <x v="1"/>
    <x v="1"/>
  </r>
  <r>
    <x v="64"/>
    <x v="40"/>
    <s v=""/>
    <x v="40"/>
    <x v="0"/>
    <n v="39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64"/>
    <x v="40"/>
    <s v=""/>
    <x v="40"/>
    <x v="4"/>
    <n v="39"/>
    <n v="39"/>
    <n v="0"/>
    <n v="0"/>
    <n v="39"/>
    <n v="39"/>
    <n v="0"/>
    <n v="0"/>
    <n v="0"/>
    <n v="0"/>
    <n v="0"/>
    <s v="Accessory"/>
    <x v="1"/>
    <s v="OBS"/>
    <x v="0"/>
    <x v="1"/>
    <x v="2"/>
    <s v=""/>
    <s v=""/>
    <x v="1"/>
    <x v="1"/>
  </r>
  <r>
    <x v="65"/>
    <x v="41"/>
    <s v=""/>
    <x v="41"/>
    <x v="0"/>
    <n v="6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65"/>
    <x v="41"/>
    <s v=""/>
    <x v="41"/>
    <x v="4"/>
    <n v="6"/>
    <n v="6"/>
    <n v="0"/>
    <n v="0"/>
    <n v="6"/>
    <n v="6"/>
    <n v="0"/>
    <n v="0"/>
    <n v="0"/>
    <n v="0"/>
    <n v="0"/>
    <s v="Accessory"/>
    <x v="1"/>
    <s v="OBS"/>
    <x v="0"/>
    <x v="1"/>
    <x v="2"/>
    <s v=""/>
    <s v=""/>
    <x v="1"/>
    <x v="1"/>
  </r>
  <r>
    <x v="66"/>
    <x v="42"/>
    <s v=""/>
    <x v="42"/>
    <x v="0"/>
    <n v="108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66"/>
    <x v="42"/>
    <s v=""/>
    <x v="42"/>
    <x v="4"/>
    <n v="108"/>
    <n v="108"/>
    <n v="0"/>
    <n v="0"/>
    <n v="108"/>
    <n v="108"/>
    <n v="0"/>
    <n v="0"/>
    <n v="0"/>
    <n v="0"/>
    <n v="0"/>
    <s v="Accessory"/>
    <x v="1"/>
    <s v="OBS"/>
    <x v="0"/>
    <x v="1"/>
    <x v="2"/>
    <s v=""/>
    <s v=""/>
    <x v="1"/>
    <x v="1"/>
  </r>
  <r>
    <x v="67"/>
    <x v="7"/>
    <s v=""/>
    <x v="7"/>
    <x v="0"/>
    <n v="7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67"/>
    <x v="7"/>
    <s v=""/>
    <x v="7"/>
    <x v="4"/>
    <n v="7"/>
    <n v="7"/>
    <n v="0"/>
    <n v="0"/>
    <n v="7"/>
    <n v="7"/>
    <n v="0"/>
    <n v="0"/>
    <n v="0"/>
    <n v="0"/>
    <n v="0"/>
    <s v="Accessory"/>
    <x v="1"/>
    <s v="OBS"/>
    <x v="0"/>
    <x v="1"/>
    <x v="2"/>
    <s v=""/>
    <s v=""/>
    <x v="1"/>
    <x v="1"/>
  </r>
  <r>
    <x v="68"/>
    <x v="43"/>
    <s v=""/>
    <x v="43"/>
    <x v="0"/>
    <n v="1583"/>
    <n v="1583"/>
    <n v="0"/>
    <n v="0"/>
    <n v="1583"/>
    <n v="1583"/>
    <n v="0"/>
    <n v="0"/>
    <n v="0"/>
    <n v="0"/>
    <n v="0"/>
    <s v="Accessory"/>
    <x v="1"/>
    <s v="OBS"/>
    <x v="0"/>
    <x v="2"/>
    <x v="0"/>
    <s v="N/A"/>
    <s v=""/>
    <x v="5"/>
    <x v="6"/>
  </r>
  <r>
    <x v="69"/>
    <x v="7"/>
    <s v=""/>
    <x v="7"/>
    <x v="0"/>
    <n v="148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69"/>
    <x v="7"/>
    <s v=""/>
    <x v="7"/>
    <x v="4"/>
    <n v="148"/>
    <n v="148"/>
    <n v="0"/>
    <n v="0"/>
    <n v="148"/>
    <n v="148"/>
    <n v="0"/>
    <n v="0"/>
    <n v="0"/>
    <n v="0"/>
    <n v="0"/>
    <s v="Accessory"/>
    <x v="1"/>
    <s v="OBS"/>
    <x v="0"/>
    <x v="1"/>
    <x v="2"/>
    <s v=""/>
    <s v=""/>
    <x v="1"/>
    <x v="1"/>
  </r>
  <r>
    <x v="70"/>
    <x v="44"/>
    <s v=""/>
    <x v="44"/>
    <x v="0"/>
    <n v="17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70"/>
    <x v="44"/>
    <s v=""/>
    <x v="44"/>
    <x v="4"/>
    <n v="17"/>
    <n v="17"/>
    <n v="0"/>
    <n v="0"/>
    <n v="17"/>
    <n v="17"/>
    <n v="0"/>
    <n v="0"/>
    <n v="0"/>
    <n v="0"/>
    <n v="0"/>
    <s v="Accessory"/>
    <x v="1"/>
    <s v="OBS"/>
    <x v="0"/>
    <x v="1"/>
    <x v="2"/>
    <s v=""/>
    <s v=""/>
    <x v="1"/>
    <x v="1"/>
  </r>
  <r>
    <x v="71"/>
    <x v="45"/>
    <s v=""/>
    <x v="45"/>
    <x v="0"/>
    <n v="262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71"/>
    <x v="45"/>
    <s v=""/>
    <x v="45"/>
    <x v="4"/>
    <n v="262"/>
    <n v="262"/>
    <n v="0"/>
    <n v="0"/>
    <n v="262"/>
    <n v="262"/>
    <n v="0"/>
    <n v="0"/>
    <n v="0"/>
    <n v="0"/>
    <n v="0"/>
    <s v="Accessory"/>
    <x v="1"/>
    <s v="OBS"/>
    <x v="0"/>
    <x v="1"/>
    <x v="2"/>
    <s v=""/>
    <s v=""/>
    <x v="1"/>
    <x v="1"/>
  </r>
  <r>
    <x v="72"/>
    <x v="46"/>
    <s v=""/>
    <x v="46"/>
    <x v="0"/>
    <n v="25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72"/>
    <x v="46"/>
    <s v=""/>
    <x v="46"/>
    <x v="4"/>
    <n v="25"/>
    <n v="25"/>
    <n v="0"/>
    <n v="0"/>
    <n v="25"/>
    <n v="25"/>
    <n v="0"/>
    <n v="0"/>
    <n v="0"/>
    <n v="0"/>
    <n v="0"/>
    <s v="Accessory"/>
    <x v="1"/>
    <s v="OBS"/>
    <x v="0"/>
    <x v="1"/>
    <x v="2"/>
    <s v=""/>
    <s v=""/>
    <x v="1"/>
    <x v="1"/>
  </r>
  <r>
    <x v="73"/>
    <x v="47"/>
    <s v=""/>
    <x v="47"/>
    <x v="0"/>
    <n v="44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73"/>
    <x v="47"/>
    <s v=""/>
    <x v="47"/>
    <x v="4"/>
    <n v="44"/>
    <n v="44"/>
    <n v="0"/>
    <n v="0"/>
    <n v="44"/>
    <n v="44"/>
    <n v="0"/>
    <n v="0"/>
    <n v="0"/>
    <n v="0"/>
    <n v="0"/>
    <s v="Accessory"/>
    <x v="1"/>
    <s v="OBS"/>
    <x v="0"/>
    <x v="1"/>
    <x v="2"/>
    <s v=""/>
    <s v=""/>
    <x v="1"/>
    <x v="1"/>
  </r>
  <r>
    <x v="74"/>
    <x v="48"/>
    <s v=""/>
    <x v="48"/>
    <x v="0"/>
    <n v="24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74"/>
    <x v="48"/>
    <s v=""/>
    <x v="48"/>
    <x v="4"/>
    <n v="24"/>
    <n v="24"/>
    <n v="0"/>
    <n v="0"/>
    <n v="24"/>
    <n v="24"/>
    <n v="0"/>
    <n v="0"/>
    <n v="0"/>
    <n v="0"/>
    <n v="0"/>
    <s v="Accessory"/>
    <x v="1"/>
    <s v="OBS"/>
    <x v="0"/>
    <x v="1"/>
    <x v="2"/>
    <s v=""/>
    <s v=""/>
    <x v="1"/>
    <x v="1"/>
  </r>
  <r>
    <x v="75"/>
    <x v="49"/>
    <s v=""/>
    <x v="49"/>
    <x v="0"/>
    <n v="0"/>
    <n v="0"/>
    <n v="0"/>
    <n v="0"/>
    <n v="0"/>
    <n v="0"/>
    <n v="0"/>
    <n v="0"/>
    <n v="0"/>
    <n v="0"/>
    <n v="0"/>
    <s v="Accessory"/>
    <x v="1"/>
    <s v="OBS"/>
    <x v="0"/>
    <x v="2"/>
    <x v="0"/>
    <s v="N/A"/>
    <s v=""/>
    <x v="6"/>
    <x v="7"/>
  </r>
  <r>
    <x v="76"/>
    <x v="49"/>
    <s v=""/>
    <x v="49"/>
    <x v="0"/>
    <n v="307"/>
    <n v="307"/>
    <n v="0"/>
    <n v="0"/>
    <n v="307"/>
    <n v="307"/>
    <n v="0"/>
    <n v="0"/>
    <n v="0"/>
    <n v="0"/>
    <n v="0"/>
    <s v="Accessory"/>
    <x v="1"/>
    <s v="OBS"/>
    <x v="0"/>
    <x v="2"/>
    <x v="0"/>
    <s v="N/A"/>
    <s v=""/>
    <x v="7"/>
    <x v="7"/>
  </r>
  <r>
    <x v="77"/>
    <x v="50"/>
    <s v=""/>
    <x v="50"/>
    <x v="0"/>
    <n v="740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77"/>
    <x v="50"/>
    <s v=""/>
    <x v="50"/>
    <x v="4"/>
    <n v="740"/>
    <n v="740"/>
    <n v="0"/>
    <n v="0"/>
    <n v="740"/>
    <n v="740"/>
    <n v="0"/>
    <n v="0"/>
    <n v="0"/>
    <n v="0"/>
    <n v="0"/>
    <s v="Accessory"/>
    <x v="1"/>
    <s v="OBS"/>
    <x v="0"/>
    <x v="1"/>
    <x v="2"/>
    <s v=""/>
    <s v=""/>
    <x v="1"/>
    <x v="1"/>
  </r>
  <r>
    <x v="78"/>
    <x v="7"/>
    <s v=""/>
    <x v="7"/>
    <x v="0"/>
    <n v="272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78"/>
    <x v="7"/>
    <s v=""/>
    <x v="7"/>
    <x v="4"/>
    <n v="272"/>
    <n v="272"/>
    <n v="0"/>
    <n v="0"/>
    <n v="272"/>
    <n v="272"/>
    <n v="0"/>
    <n v="0"/>
    <n v="0"/>
    <n v="0"/>
    <n v="0"/>
    <s v="Accessory"/>
    <x v="1"/>
    <s v="OBS"/>
    <x v="0"/>
    <x v="1"/>
    <x v="2"/>
    <s v=""/>
    <s v=""/>
    <x v="1"/>
    <x v="1"/>
  </r>
  <r>
    <x v="79"/>
    <x v="7"/>
    <s v=""/>
    <x v="7"/>
    <x v="0"/>
    <n v="508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79"/>
    <x v="7"/>
    <s v=""/>
    <x v="7"/>
    <x v="4"/>
    <n v="508"/>
    <n v="508"/>
    <n v="0"/>
    <n v="0"/>
    <n v="508"/>
    <n v="508"/>
    <n v="0"/>
    <n v="0"/>
    <n v="0"/>
    <n v="0"/>
    <n v="0"/>
    <s v="Accessory"/>
    <x v="1"/>
    <s v="OBS"/>
    <x v="0"/>
    <x v="1"/>
    <x v="2"/>
    <s v=""/>
    <s v=""/>
    <x v="1"/>
    <x v="1"/>
  </r>
  <r>
    <x v="80"/>
    <x v="51"/>
    <s v=""/>
    <x v="51"/>
    <x v="0"/>
    <n v="35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80"/>
    <x v="51"/>
    <s v=""/>
    <x v="51"/>
    <x v="4"/>
    <n v="35"/>
    <n v="35"/>
    <n v="0"/>
    <n v="0"/>
    <n v="35"/>
    <n v="35"/>
    <n v="0"/>
    <n v="0"/>
    <n v="0"/>
    <n v="0"/>
    <n v="0"/>
    <s v="Accessory"/>
    <x v="1"/>
    <s v="OBS"/>
    <x v="0"/>
    <x v="1"/>
    <x v="2"/>
    <s v=""/>
    <s v=""/>
    <x v="1"/>
    <x v="1"/>
  </r>
  <r>
    <x v="81"/>
    <x v="7"/>
    <s v=""/>
    <x v="7"/>
    <x v="0"/>
    <n v="1"/>
    <n v="1"/>
    <n v="0"/>
    <n v="0"/>
    <n v="1"/>
    <n v="1"/>
    <n v="0"/>
    <n v="0"/>
    <n v="0"/>
    <n v="0"/>
    <n v="0"/>
    <s v="Component"/>
    <x v="1"/>
    <s v="Non Stock"/>
    <x v="0"/>
    <x v="1"/>
    <x v="2"/>
    <s v=""/>
    <s v=""/>
    <x v="1"/>
    <x v="1"/>
  </r>
  <r>
    <x v="82"/>
    <x v="7"/>
    <s v=""/>
    <x v="7"/>
    <x v="0"/>
    <n v="1"/>
    <n v="0"/>
    <n v="0"/>
    <n v="0"/>
    <n v="0"/>
    <n v="0"/>
    <n v="0"/>
    <n v="0"/>
    <n v="0"/>
    <n v="0"/>
    <n v="0"/>
    <s v="Component"/>
    <x v="1"/>
    <s v="Non Stock"/>
    <x v="0"/>
    <x v="1"/>
    <x v="2"/>
    <s v=""/>
    <s v=""/>
    <x v="1"/>
    <x v="1"/>
  </r>
  <r>
    <x v="82"/>
    <x v="7"/>
    <s v=""/>
    <x v="7"/>
    <x v="3"/>
    <n v="1"/>
    <n v="1"/>
    <n v="0"/>
    <n v="0"/>
    <n v="1"/>
    <n v="1"/>
    <n v="0"/>
    <n v="0"/>
    <n v="0"/>
    <n v="0"/>
    <n v="0"/>
    <s v="Component"/>
    <x v="1"/>
    <s v="Non Stock"/>
    <x v="0"/>
    <x v="1"/>
    <x v="2"/>
    <s v=""/>
    <s v=""/>
    <x v="1"/>
    <x v="1"/>
  </r>
  <r>
    <x v="83"/>
    <x v="7"/>
    <s v=""/>
    <x v="7"/>
    <x v="0"/>
    <n v="1"/>
    <n v="0"/>
    <n v="0"/>
    <n v="0"/>
    <n v="0"/>
    <n v="0"/>
    <n v="0"/>
    <n v="0"/>
    <n v="0"/>
    <n v="0"/>
    <n v="0"/>
    <s v="Residential"/>
    <x v="3"/>
    <s v="OBS"/>
    <x v="0"/>
    <x v="1"/>
    <x v="2"/>
    <s v=""/>
    <s v=""/>
    <x v="1"/>
    <x v="1"/>
  </r>
  <r>
    <x v="83"/>
    <x v="7"/>
    <s v=""/>
    <x v="7"/>
    <x v="6"/>
    <n v="1"/>
    <n v="1"/>
    <n v="0"/>
    <n v="0"/>
    <n v="1"/>
    <n v="1"/>
    <n v="0"/>
    <n v="0"/>
    <n v="0"/>
    <n v="0"/>
    <n v="0"/>
    <s v="Residential"/>
    <x v="3"/>
    <s v="OBS"/>
    <x v="0"/>
    <x v="1"/>
    <x v="2"/>
    <s v=""/>
    <s v=""/>
    <x v="1"/>
    <x v="1"/>
  </r>
  <r>
    <x v="84"/>
    <x v="52"/>
    <s v=""/>
    <x v="52"/>
    <x v="0"/>
    <n v="1607"/>
    <n v="1607"/>
    <n v="0"/>
    <n v="0"/>
    <n v="1607"/>
    <n v="1607"/>
    <n v="0"/>
    <n v="0"/>
    <n v="0"/>
    <n v="0"/>
    <n v="0"/>
    <s v="Accessory"/>
    <x v="1"/>
    <s v="OBS"/>
    <x v="0"/>
    <x v="3"/>
    <x v="0"/>
    <s v="N/A"/>
    <s v=""/>
    <x v="2"/>
    <x v="3"/>
  </r>
  <r>
    <x v="85"/>
    <x v="7"/>
    <s v=""/>
    <x v="7"/>
    <x v="0"/>
    <n v="49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85"/>
    <x v="7"/>
    <s v=""/>
    <x v="7"/>
    <x v="4"/>
    <n v="49"/>
    <n v="49"/>
    <n v="0"/>
    <n v="0"/>
    <n v="49"/>
    <n v="49"/>
    <n v="0"/>
    <n v="0"/>
    <n v="0"/>
    <n v="0"/>
    <n v="0"/>
    <s v="Accessory"/>
    <x v="1"/>
    <s v="OBS"/>
    <x v="0"/>
    <x v="1"/>
    <x v="2"/>
    <s v=""/>
    <s v=""/>
    <x v="1"/>
    <x v="1"/>
  </r>
  <r>
    <x v="86"/>
    <x v="53"/>
    <s v=""/>
    <x v="53"/>
    <x v="0"/>
    <n v="29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86"/>
    <x v="53"/>
    <s v=""/>
    <x v="53"/>
    <x v="4"/>
    <n v="29"/>
    <n v="29"/>
    <n v="0"/>
    <n v="0"/>
    <n v="29"/>
    <n v="29"/>
    <n v="0"/>
    <n v="0"/>
    <n v="0"/>
    <n v="0"/>
    <n v="0"/>
    <s v="Accessory"/>
    <x v="1"/>
    <s v="OBS"/>
    <x v="0"/>
    <x v="1"/>
    <x v="2"/>
    <s v=""/>
    <s v=""/>
    <x v="1"/>
    <x v="1"/>
  </r>
  <r>
    <x v="87"/>
    <x v="7"/>
    <s v=""/>
    <x v="7"/>
    <x v="0"/>
    <n v="10"/>
    <n v="10"/>
    <n v="0"/>
    <n v="0"/>
    <n v="10"/>
    <n v="10"/>
    <n v="0"/>
    <n v="0"/>
    <n v="0"/>
    <n v="0"/>
    <n v="0"/>
    <s v="Component"/>
    <x v="1"/>
    <s v="Non Stock"/>
    <x v="0"/>
    <x v="1"/>
    <x v="2"/>
    <s v=""/>
    <s v=""/>
    <x v="1"/>
    <x v="1"/>
  </r>
  <r>
    <x v="88"/>
    <x v="7"/>
    <s v=""/>
    <x v="7"/>
    <x v="0"/>
    <n v="3"/>
    <n v="3"/>
    <n v="0"/>
    <n v="0"/>
    <n v="3"/>
    <n v="3"/>
    <n v="0"/>
    <n v="0"/>
    <n v="0"/>
    <n v="0"/>
    <n v="0"/>
    <s v="Component"/>
    <x v="1"/>
    <s v="Non Stock"/>
    <x v="0"/>
    <x v="1"/>
    <x v="2"/>
    <s v=""/>
    <s v=""/>
    <x v="1"/>
    <x v="1"/>
  </r>
  <r>
    <x v="89"/>
    <x v="7"/>
    <s v=""/>
    <x v="7"/>
    <x v="0"/>
    <n v="7"/>
    <n v="7"/>
    <n v="0"/>
    <n v="0"/>
    <n v="7"/>
    <n v="7"/>
    <n v="0"/>
    <n v="0"/>
    <n v="0"/>
    <n v="0"/>
    <n v="0"/>
    <s v="Component"/>
    <x v="1"/>
    <s v="Non Stock"/>
    <x v="0"/>
    <x v="1"/>
    <x v="2"/>
    <s v=""/>
    <s v=""/>
    <x v="1"/>
    <x v="1"/>
  </r>
  <r>
    <x v="90"/>
    <x v="7"/>
    <s v=""/>
    <x v="7"/>
    <x v="0"/>
    <n v="2"/>
    <n v="2"/>
    <n v="0"/>
    <n v="0"/>
    <n v="2"/>
    <n v="2"/>
    <n v="0"/>
    <n v="0"/>
    <n v="0"/>
    <n v="0"/>
    <n v="0"/>
    <s v="Component"/>
    <x v="1"/>
    <s v="Non Stock"/>
    <x v="0"/>
    <x v="1"/>
    <x v="2"/>
    <s v=""/>
    <s v=""/>
    <x v="1"/>
    <x v="1"/>
  </r>
  <r>
    <x v="91"/>
    <x v="7"/>
    <s v=""/>
    <x v="7"/>
    <x v="0"/>
    <n v="2"/>
    <n v="2"/>
    <n v="0"/>
    <n v="0"/>
    <n v="2"/>
    <n v="2"/>
    <n v="0"/>
    <n v="0"/>
    <n v="0"/>
    <n v="0"/>
    <n v="0"/>
    <s v="Component"/>
    <x v="1"/>
    <s v="Non Stock"/>
    <x v="0"/>
    <x v="1"/>
    <x v="2"/>
    <s v=""/>
    <s v=""/>
    <x v="1"/>
    <x v="1"/>
  </r>
  <r>
    <x v="92"/>
    <x v="7"/>
    <s v=""/>
    <x v="7"/>
    <x v="0"/>
    <n v="16"/>
    <n v="16"/>
    <n v="0"/>
    <n v="0"/>
    <n v="16"/>
    <n v="16"/>
    <n v="0"/>
    <n v="0"/>
    <n v="0"/>
    <n v="0"/>
    <n v="0"/>
    <s v="Component"/>
    <x v="1"/>
    <s v="Non Stock"/>
    <x v="0"/>
    <x v="1"/>
    <x v="2"/>
    <s v=""/>
    <s v=""/>
    <x v="1"/>
    <x v="1"/>
  </r>
  <r>
    <x v="93"/>
    <x v="7"/>
    <s v=""/>
    <x v="7"/>
    <x v="0"/>
    <n v="3"/>
    <n v="3"/>
    <n v="0"/>
    <n v="0"/>
    <n v="3"/>
    <n v="3"/>
    <n v="0"/>
    <n v="0"/>
    <n v="0"/>
    <n v="0"/>
    <n v="0"/>
    <s v="Component"/>
    <x v="1"/>
    <s v="Non Stock"/>
    <x v="0"/>
    <x v="1"/>
    <x v="2"/>
    <s v=""/>
    <s v=""/>
    <x v="1"/>
    <x v="1"/>
  </r>
  <r>
    <x v="94"/>
    <x v="7"/>
    <s v=""/>
    <x v="7"/>
    <x v="0"/>
    <n v="1"/>
    <n v="1"/>
    <n v="0"/>
    <n v="0"/>
    <n v="1"/>
    <n v="1"/>
    <n v="0"/>
    <n v="0"/>
    <n v="0"/>
    <n v="0"/>
    <n v="0"/>
    <s v="Component"/>
    <x v="1"/>
    <s v="Non Stock"/>
    <x v="0"/>
    <x v="1"/>
    <x v="2"/>
    <s v=""/>
    <s v=""/>
    <x v="1"/>
    <x v="1"/>
  </r>
  <r>
    <x v="95"/>
    <x v="7"/>
    <s v=""/>
    <x v="7"/>
    <x v="0"/>
    <n v="1"/>
    <n v="1"/>
    <n v="0"/>
    <n v="0"/>
    <n v="1"/>
    <n v="1"/>
    <n v="0"/>
    <n v="0"/>
    <n v="0"/>
    <n v="0"/>
    <n v="0"/>
    <s v="Component"/>
    <x v="1"/>
    <s v="Non Stock"/>
    <x v="0"/>
    <x v="1"/>
    <x v="2"/>
    <s v=""/>
    <s v=""/>
    <x v="1"/>
    <x v="1"/>
  </r>
  <r>
    <x v="96"/>
    <x v="7"/>
    <s v=""/>
    <x v="7"/>
    <x v="0"/>
    <n v="4"/>
    <n v="4"/>
    <n v="0"/>
    <n v="0"/>
    <n v="4"/>
    <n v="4"/>
    <n v="0"/>
    <n v="0"/>
    <n v="0"/>
    <n v="0"/>
    <n v="0"/>
    <s v="Component"/>
    <x v="1"/>
    <s v="Non Stock"/>
    <x v="0"/>
    <x v="1"/>
    <x v="2"/>
    <s v=""/>
    <s v=""/>
    <x v="1"/>
    <x v="1"/>
  </r>
  <r>
    <x v="97"/>
    <x v="7"/>
    <s v=""/>
    <x v="7"/>
    <x v="0"/>
    <n v="4"/>
    <n v="4"/>
    <n v="0"/>
    <n v="0"/>
    <n v="4"/>
    <n v="4"/>
    <n v="0"/>
    <n v="0"/>
    <n v="0"/>
    <n v="0"/>
    <n v="0"/>
    <s v="Component"/>
    <x v="1"/>
    <s v="Non Stock"/>
    <x v="0"/>
    <x v="1"/>
    <x v="2"/>
    <s v=""/>
    <s v=""/>
    <x v="1"/>
    <x v="1"/>
  </r>
  <r>
    <x v="98"/>
    <x v="7"/>
    <s v=""/>
    <x v="7"/>
    <x v="0"/>
    <n v="8"/>
    <n v="8"/>
    <n v="0"/>
    <n v="0"/>
    <n v="8"/>
    <n v="8"/>
    <n v="0"/>
    <n v="0"/>
    <n v="0"/>
    <n v="0"/>
    <n v="0"/>
    <s v="Component"/>
    <x v="1"/>
    <s v="Non Stock"/>
    <x v="0"/>
    <x v="1"/>
    <x v="2"/>
    <s v=""/>
    <s v=""/>
    <x v="1"/>
    <x v="1"/>
  </r>
  <r>
    <x v="99"/>
    <x v="7"/>
    <s v=""/>
    <x v="7"/>
    <x v="0"/>
    <n v="2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14"/>
    <x v="1"/>
    <x v="1"/>
  </r>
  <r>
    <x v="99"/>
    <x v="7"/>
    <s v=""/>
    <x v="7"/>
    <x v="4"/>
    <n v="2"/>
    <n v="2"/>
    <n v="0"/>
    <n v="0"/>
    <n v="2"/>
    <n v="2"/>
    <n v="0"/>
    <n v="0"/>
    <n v="0"/>
    <n v="0"/>
    <n v="0"/>
    <s v="Residential"/>
    <x v="1"/>
    <s v="OBS"/>
    <x v="0"/>
    <x v="1"/>
    <x v="2"/>
    <s v=""/>
    <s v="14"/>
    <x v="1"/>
    <x v="1"/>
  </r>
  <r>
    <x v="100"/>
    <x v="7"/>
    <s v=""/>
    <x v="7"/>
    <x v="0"/>
    <n v="16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"/>
    <x v="1"/>
    <x v="1"/>
  </r>
  <r>
    <x v="100"/>
    <x v="7"/>
    <s v=""/>
    <x v="7"/>
    <x v="4"/>
    <n v="16"/>
    <n v="16"/>
    <n v="0"/>
    <n v="0"/>
    <n v="16"/>
    <n v="16"/>
    <n v="0"/>
    <n v="0"/>
    <n v="0"/>
    <n v="0"/>
    <n v="0"/>
    <s v="Residential"/>
    <x v="1"/>
    <s v="OBS"/>
    <x v="0"/>
    <x v="1"/>
    <x v="2"/>
    <s v=""/>
    <s v=""/>
    <x v="1"/>
    <x v="1"/>
  </r>
  <r>
    <x v="101"/>
    <x v="7"/>
    <s v=""/>
    <x v="7"/>
    <x v="0"/>
    <n v="2"/>
    <n v="2"/>
    <n v="0"/>
    <n v="0"/>
    <n v="2"/>
    <n v="2"/>
    <n v="0"/>
    <n v="0"/>
    <n v="0"/>
    <n v="0"/>
    <n v="0"/>
    <s v="Component"/>
    <x v="1"/>
    <s v="Non Stock"/>
    <x v="0"/>
    <x v="1"/>
    <x v="2"/>
    <s v=""/>
    <s v=""/>
    <x v="1"/>
    <x v="1"/>
  </r>
  <r>
    <x v="102"/>
    <x v="7"/>
    <s v=""/>
    <x v="7"/>
    <x v="0"/>
    <n v="1"/>
    <n v="1"/>
    <n v="0"/>
    <n v="0"/>
    <n v="1"/>
    <n v="1"/>
    <n v="0"/>
    <n v="0"/>
    <n v="0"/>
    <n v="0"/>
    <n v="0"/>
    <s v="Component"/>
    <x v="1"/>
    <s v="Non Stock"/>
    <x v="0"/>
    <x v="1"/>
    <x v="2"/>
    <s v=""/>
    <s v=""/>
    <x v="1"/>
    <x v="1"/>
  </r>
  <r>
    <x v="103"/>
    <x v="7"/>
    <s v=""/>
    <x v="7"/>
    <x v="0"/>
    <n v="6"/>
    <n v="6"/>
    <n v="0"/>
    <n v="0"/>
    <n v="6"/>
    <n v="6"/>
    <n v="0"/>
    <n v="0"/>
    <n v="0"/>
    <n v="0"/>
    <n v="0"/>
    <s v="Component"/>
    <x v="1"/>
    <s v="Non Stock"/>
    <x v="0"/>
    <x v="1"/>
    <x v="2"/>
    <s v=""/>
    <s v=""/>
    <x v="1"/>
    <x v="1"/>
  </r>
  <r>
    <x v="104"/>
    <x v="7"/>
    <s v=""/>
    <x v="7"/>
    <x v="0"/>
    <n v="17"/>
    <n v="17"/>
    <n v="0"/>
    <n v="0"/>
    <n v="17"/>
    <n v="17"/>
    <n v="0"/>
    <n v="0"/>
    <n v="0"/>
    <n v="0"/>
    <n v="0"/>
    <s v="Component"/>
    <x v="1"/>
    <s v="Non Stock"/>
    <x v="0"/>
    <x v="1"/>
    <x v="2"/>
    <s v=""/>
    <s v=""/>
    <x v="1"/>
    <x v="1"/>
  </r>
  <r>
    <x v="105"/>
    <x v="54"/>
    <s v=""/>
    <x v="54"/>
    <x v="0"/>
    <n v="0"/>
    <n v="0"/>
    <n v="0"/>
    <n v="0"/>
    <n v="0"/>
    <n v="0"/>
    <n v="0"/>
    <n v="0"/>
    <n v="0"/>
    <n v="0"/>
    <n v="0"/>
    <s v="Residential"/>
    <x v="1"/>
    <s v="OBS"/>
    <x v="0"/>
    <x v="2"/>
    <x v="1"/>
    <s v="N/A"/>
    <s v=""/>
    <x v="5"/>
    <x v="3"/>
  </r>
  <r>
    <x v="106"/>
    <x v="55"/>
    <s v=""/>
    <x v="55"/>
    <x v="0"/>
    <n v="0"/>
    <n v="0"/>
    <n v="0"/>
    <n v="0"/>
    <n v="0"/>
    <n v="0"/>
    <n v="0"/>
    <n v="0"/>
    <n v="0"/>
    <n v="0"/>
    <n v="0"/>
    <s v="Residential"/>
    <x v="1"/>
    <s v="OBS"/>
    <x v="0"/>
    <x v="2"/>
    <x v="1"/>
    <s v="N/A"/>
    <s v=""/>
    <x v="7"/>
    <x v="8"/>
  </r>
  <r>
    <x v="107"/>
    <x v="56"/>
    <s v=""/>
    <x v="56"/>
    <x v="0"/>
    <n v="1378"/>
    <n v="1378"/>
    <n v="0"/>
    <n v="0"/>
    <n v="1378"/>
    <n v="1378"/>
    <n v="0"/>
    <n v="0"/>
    <n v="0"/>
    <n v="0"/>
    <n v="0"/>
    <s v="Residential"/>
    <x v="1"/>
    <s v="OBS"/>
    <x v="0"/>
    <x v="2"/>
    <x v="1"/>
    <s v="N/A"/>
    <s v=""/>
    <x v="5"/>
    <x v="8"/>
  </r>
  <r>
    <x v="108"/>
    <x v="57"/>
    <s v=""/>
    <x v="57"/>
    <x v="0"/>
    <n v="82"/>
    <n v="82"/>
    <n v="0"/>
    <n v="0"/>
    <n v="82"/>
    <n v="82"/>
    <n v="0"/>
    <n v="0"/>
    <n v="0"/>
    <n v="0"/>
    <n v="0"/>
    <s v="Industrial"/>
    <x v="3"/>
    <s v="C"/>
    <x v="0"/>
    <x v="0"/>
    <x v="0"/>
    <s v="N/A"/>
    <s v=""/>
    <x v="0"/>
    <x v="0"/>
  </r>
  <r>
    <x v="109"/>
    <x v="7"/>
    <s v=""/>
    <x v="7"/>
    <x v="0"/>
    <n v="21"/>
    <n v="0"/>
    <n v="0"/>
    <n v="0"/>
    <n v="0"/>
    <n v="0"/>
    <n v="0"/>
    <n v="0"/>
    <n v="0"/>
    <n v="0"/>
    <n v="0"/>
    <s v="Residentail"/>
    <x v="1"/>
    <s v="OBS"/>
    <x v="0"/>
    <x v="1"/>
    <x v="2"/>
    <s v=""/>
    <s v=""/>
    <x v="1"/>
    <x v="1"/>
  </r>
  <r>
    <x v="109"/>
    <x v="7"/>
    <s v=""/>
    <x v="7"/>
    <x v="4"/>
    <n v="21"/>
    <n v="21"/>
    <n v="0"/>
    <n v="0"/>
    <n v="21"/>
    <n v="21"/>
    <n v="0"/>
    <n v="0"/>
    <n v="0"/>
    <n v="0"/>
    <n v="0"/>
    <s v="Residentail"/>
    <x v="1"/>
    <s v="OBS"/>
    <x v="0"/>
    <x v="1"/>
    <x v="2"/>
    <s v=""/>
    <s v=""/>
    <x v="1"/>
    <x v="1"/>
  </r>
  <r>
    <x v="110"/>
    <x v="58"/>
    <s v="Architectural LED Emergency Light, Bronze, Battery Backup, 120-277V"/>
    <x v="58"/>
    <x v="0"/>
    <n v="61"/>
    <n v="20"/>
    <n v="0"/>
    <n v="0"/>
    <n v="20"/>
    <n v="20"/>
    <n v="0"/>
    <n v="0"/>
    <n v="0"/>
    <n v="0"/>
    <n v="0"/>
    <s v="Commercial"/>
    <x v="3"/>
    <s v="Non Stock"/>
    <x v="0"/>
    <x v="2"/>
    <x v="3"/>
    <s v="Bronze"/>
    <s v=""/>
    <x v="3"/>
    <x v="9"/>
  </r>
  <r>
    <x v="110"/>
    <x v="58"/>
    <s v="Architectural LED Emergency Light, Bronze, Battery Backup, 120-277V"/>
    <x v="58"/>
    <x v="5"/>
    <n v="61"/>
    <n v="41"/>
    <n v="0"/>
    <n v="0"/>
    <n v="41"/>
    <n v="41"/>
    <n v="0"/>
    <n v="0"/>
    <n v="0"/>
    <n v="0"/>
    <n v="0"/>
    <s v="Commercial"/>
    <x v="3"/>
    <s v="Non Stock"/>
    <x v="0"/>
    <x v="2"/>
    <x v="3"/>
    <s v="Bronze"/>
    <s v=""/>
    <x v="3"/>
    <x v="9"/>
  </r>
  <r>
    <x v="111"/>
    <x v="59"/>
    <s v="LED Wall Pack, 8W LED Module, 120-277V, Black, Quantum Driver, 3000 Kelvin"/>
    <x v="59"/>
    <x v="0"/>
    <n v="139"/>
    <n v="0"/>
    <n v="0"/>
    <n v="0"/>
    <n v="0"/>
    <n v="0"/>
    <n v="0"/>
    <n v="0"/>
    <n v="0"/>
    <n v="0"/>
    <n v="0"/>
    <s v="Residential"/>
    <x v="3"/>
    <s v="OBS"/>
    <x v="0"/>
    <x v="2"/>
    <x v="3"/>
    <s v="Black"/>
    <s v=""/>
    <x v="6"/>
    <x v="10"/>
  </r>
  <r>
    <x v="111"/>
    <x v="59"/>
    <s v="LED Wall Pack, 8W LED Module, 120-277V, Black, Quantum Driver, 3000 Kelvin"/>
    <x v="59"/>
    <x v="2"/>
    <n v="139"/>
    <n v="139"/>
    <n v="0"/>
    <n v="0"/>
    <n v="139"/>
    <n v="139"/>
    <n v="0"/>
    <n v="0"/>
    <n v="0"/>
    <n v="0"/>
    <n v="0"/>
    <s v="Residential"/>
    <x v="3"/>
    <s v="OBS"/>
    <x v="0"/>
    <x v="2"/>
    <x v="3"/>
    <s v="Black"/>
    <s v=""/>
    <x v="6"/>
    <x v="10"/>
  </r>
  <r>
    <x v="112"/>
    <x v="60"/>
    <s v="LED Wall Pack, 9W Driver on Board LED Module, 120V, Black, Quantum Driver, 3000 Kelvin"/>
    <x v="60"/>
    <x v="0"/>
    <n v="30"/>
    <n v="30"/>
    <n v="0"/>
    <n v="0"/>
    <n v="30"/>
    <n v="30"/>
    <n v="204"/>
    <n v="0"/>
    <n v="0"/>
    <n v="0"/>
    <n v="0"/>
    <s v="Residential"/>
    <x v="3"/>
    <s v="C"/>
    <x v="1"/>
    <x v="2"/>
    <x v="1"/>
    <s v="Black"/>
    <s v=""/>
    <x v="6"/>
    <x v="11"/>
  </r>
  <r>
    <x v="113"/>
    <x v="61"/>
    <s v="Aluminum Exit Sign, Black Housing, (1)  Aluminum Face, Red Letters, Battery  Backup, 120-277V"/>
    <x v="61"/>
    <x v="0"/>
    <n v="37"/>
    <n v="37"/>
    <n v="0"/>
    <n v="0"/>
    <n v="37"/>
    <n v="37"/>
    <n v="0"/>
    <n v="0"/>
    <n v="0"/>
    <n v="0"/>
    <n v="0"/>
    <s v="Commercial"/>
    <x v="3"/>
    <s v="Non Stock"/>
    <x v="0"/>
    <x v="0"/>
    <x v="3"/>
    <s v="Aluminum"/>
    <s v=""/>
    <x v="0"/>
    <x v="0"/>
  </r>
  <r>
    <x v="114"/>
    <x v="62"/>
    <s v="13W GU24 Compact Fluorescent Lamp, 4100 Kelvin"/>
    <x v="62"/>
    <x v="0"/>
    <n v="389"/>
    <n v="389"/>
    <n v="0"/>
    <n v="0"/>
    <n v="389"/>
    <n v="389"/>
    <n v="0"/>
    <n v="0"/>
    <n v="0"/>
    <n v="0"/>
    <n v="0"/>
    <s v="Residential"/>
    <x v="1"/>
    <s v="OBS"/>
    <x v="0"/>
    <x v="2"/>
    <x v="1"/>
    <s v="N/A"/>
    <s v=""/>
    <x v="7"/>
    <x v="3"/>
  </r>
  <r>
    <x v="115"/>
    <x v="63"/>
    <s v="18W Compact Fluorescent Spiral Lamp, GU24 Base, Self Ballast, 4100K"/>
    <x v="63"/>
    <x v="0"/>
    <n v="107"/>
    <n v="107"/>
    <n v="0"/>
    <n v="0"/>
    <n v="107"/>
    <n v="107"/>
    <n v="0"/>
    <n v="0"/>
    <n v="0"/>
    <n v="0"/>
    <n v="0"/>
    <s v="Residential"/>
    <x v="1"/>
    <s v="OBS"/>
    <x v="0"/>
    <x v="2"/>
    <x v="1"/>
    <s v="N/A"/>
    <s v=""/>
    <x v="7"/>
    <x v="12"/>
  </r>
  <r>
    <x v="116"/>
    <x v="64"/>
    <s v="18W Compact Fluorescent Sprial Lamp, GU24 Base, Self Ballast, 2700K"/>
    <x v="64"/>
    <x v="0"/>
    <n v="4"/>
    <n v="4"/>
    <n v="0"/>
    <n v="0"/>
    <n v="4"/>
    <n v="4"/>
    <n v="0"/>
    <n v="0"/>
    <n v="0"/>
    <n v="0"/>
    <n v="0"/>
    <s v="Residential"/>
    <x v="1"/>
    <s v="OBS"/>
    <x v="0"/>
    <x v="2"/>
    <x v="1"/>
    <s v="N/A"/>
    <s v=""/>
    <x v="5"/>
    <x v="12"/>
  </r>
  <r>
    <x v="117"/>
    <x v="65"/>
    <s v="23W Compact Fluorescent Spiral Lamp, GU24 Base, Self-Ballasted, 4100K"/>
    <x v="65"/>
    <x v="0"/>
    <n v="24"/>
    <n v="24"/>
    <n v="0"/>
    <n v="0"/>
    <n v="24"/>
    <n v="24"/>
    <n v="0"/>
    <n v="0"/>
    <n v="0"/>
    <n v="0"/>
    <n v="0"/>
    <s v="Residential"/>
    <x v="1"/>
    <s v="OBS"/>
    <x v="0"/>
    <x v="2"/>
    <x v="1"/>
    <s v="N/A"/>
    <s v=""/>
    <x v="7"/>
    <x v="13"/>
  </r>
  <r>
    <x v="118"/>
    <x v="66"/>
    <s v="Compact Fluorescent Spiral Lamp, GU24 Base, Self Ballasted, 5000K"/>
    <x v="66"/>
    <x v="0"/>
    <n v="0"/>
    <n v="0"/>
    <n v="0"/>
    <n v="0"/>
    <n v="0"/>
    <n v="0"/>
    <n v="0"/>
    <n v="0"/>
    <n v="0"/>
    <n v="0"/>
    <n v="0"/>
    <s v="Residential"/>
    <x v="1"/>
    <s v="OBS"/>
    <x v="0"/>
    <x v="2"/>
    <x v="1"/>
    <s v="N/A"/>
    <s v=""/>
    <x v="3"/>
    <x v="8"/>
  </r>
  <r>
    <x v="119"/>
    <x v="67"/>
    <s v="Compact Fluorescent Spiral, GU24 Base, Self Ballasted, 4100K"/>
    <x v="67"/>
    <x v="0"/>
    <n v="190"/>
    <n v="190"/>
    <n v="0"/>
    <n v="0"/>
    <n v="190"/>
    <n v="190"/>
    <n v="0"/>
    <n v="0"/>
    <n v="0"/>
    <n v="0"/>
    <n v="0"/>
    <s v="Residential"/>
    <x v="1"/>
    <s v="OBS"/>
    <x v="0"/>
    <x v="2"/>
    <x v="1"/>
    <s v="N/A"/>
    <s v=""/>
    <x v="7"/>
    <x v="11"/>
  </r>
  <r>
    <x v="120"/>
    <x v="68"/>
    <s v="10' Cord 18/3 TO 18/3 SJT ENDS Black Finish"/>
    <x v="68"/>
    <x v="0"/>
    <n v="337"/>
    <n v="337"/>
    <n v="0"/>
    <n v="0"/>
    <n v="337"/>
    <n v="337"/>
    <n v="0"/>
    <n v="0"/>
    <n v="0"/>
    <n v="0"/>
    <n v="0"/>
    <s v="Commercial"/>
    <x v="3"/>
    <s v="Non Stock"/>
    <x v="0"/>
    <x v="0"/>
    <x v="0"/>
    <s v="Black"/>
    <s v=""/>
    <x v="0"/>
    <x v="0"/>
  </r>
  <r>
    <x v="121"/>
    <x v="69"/>
    <s v="12' Cord 18/3 TO 18/3 SJT ENDS Black Finish"/>
    <x v="69"/>
    <x v="0"/>
    <n v="96"/>
    <n v="96"/>
    <n v="0"/>
    <n v="0"/>
    <n v="96"/>
    <n v="96"/>
    <n v="0"/>
    <n v="0"/>
    <n v="0"/>
    <n v="0"/>
    <n v="0"/>
    <s v="Commercial"/>
    <x v="3"/>
    <s v="Non Stock"/>
    <x v="0"/>
    <x v="0"/>
    <x v="0"/>
    <s v="Black"/>
    <s v=""/>
    <x v="0"/>
    <x v="0"/>
  </r>
  <r>
    <x v="122"/>
    <x v="70"/>
    <s v="20' Cord 18/3 TO 18/3 SJT ENDS Black Finish"/>
    <x v="70"/>
    <x v="0"/>
    <n v="200"/>
    <n v="200"/>
    <n v="0"/>
    <n v="0"/>
    <n v="200"/>
    <n v="200"/>
    <n v="0"/>
    <n v="0"/>
    <n v="0"/>
    <n v="0"/>
    <n v="0"/>
    <s v="Commercial"/>
    <x v="3"/>
    <s v="Non Stock"/>
    <x v="0"/>
    <x v="0"/>
    <x v="0"/>
    <s v="Black"/>
    <s v=""/>
    <x v="0"/>
    <x v="0"/>
  </r>
  <r>
    <x v="123"/>
    <x v="71"/>
    <s v="6' Cord 18/3 TO 18/3 SJT ENDS Black Finish"/>
    <x v="71"/>
    <x v="0"/>
    <n v="28"/>
    <n v="5"/>
    <n v="0"/>
    <n v="0"/>
    <n v="5"/>
    <n v="5"/>
    <n v="0"/>
    <n v="0"/>
    <n v="0"/>
    <n v="0"/>
    <n v="0"/>
    <s v="Commercial"/>
    <x v="3"/>
    <s v="Non Stock"/>
    <x v="0"/>
    <x v="0"/>
    <x v="0"/>
    <s v="Black"/>
    <s v=""/>
    <x v="0"/>
    <x v="0"/>
  </r>
  <r>
    <x v="123"/>
    <x v="71"/>
    <s v="6' Cord 18/3 TO 18/3 SJT ENDS Black Finish"/>
    <x v="71"/>
    <x v="3"/>
    <n v="28"/>
    <n v="23"/>
    <n v="0"/>
    <n v="0"/>
    <n v="23"/>
    <n v="23"/>
    <n v="0"/>
    <n v="0"/>
    <n v="0"/>
    <n v="0"/>
    <n v="0"/>
    <s v="Commercial"/>
    <x v="3"/>
    <s v="Non Stock"/>
    <x v="0"/>
    <x v="0"/>
    <x v="0"/>
    <s v="Black"/>
    <s v=""/>
    <x v="0"/>
    <x v="0"/>
  </r>
  <r>
    <x v="124"/>
    <x v="72"/>
    <s v="6' Cord 18/3 Nema 515P 120V White Finish"/>
    <x v="72"/>
    <x v="0"/>
    <n v="360"/>
    <n v="360"/>
    <n v="0"/>
    <n v="0"/>
    <n v="360"/>
    <n v="360"/>
    <n v="0"/>
    <n v="0"/>
    <n v="0"/>
    <n v="0"/>
    <n v="0"/>
    <s v="Commercial"/>
    <x v="3"/>
    <s v="Non Stock"/>
    <x v="0"/>
    <x v="0"/>
    <x v="0"/>
    <s v="White"/>
    <s v=""/>
    <x v="0"/>
    <x v="0"/>
  </r>
  <r>
    <x v="125"/>
    <x v="73"/>
    <s v="6' Cord 18/3 Nema L715P(Twist Locking) 240V Black Finish"/>
    <x v="73"/>
    <x v="0"/>
    <n v="310"/>
    <n v="310"/>
    <n v="0"/>
    <n v="0"/>
    <n v="310"/>
    <n v="310"/>
    <n v="0"/>
    <n v="0"/>
    <n v="0"/>
    <n v="0"/>
    <n v="0"/>
    <s v="Commercial"/>
    <x v="3"/>
    <s v="Non Stock"/>
    <x v="0"/>
    <x v="0"/>
    <x v="0"/>
    <s v="Black"/>
    <s v=""/>
    <x v="0"/>
    <x v="0"/>
  </r>
  <r>
    <x v="126"/>
    <x v="73"/>
    <s v="6' Cord 18/3 Nema L715P(Twist Locking) 277V Black Finish"/>
    <x v="74"/>
    <x v="0"/>
    <n v="300"/>
    <n v="298"/>
    <n v="0"/>
    <n v="0"/>
    <n v="298"/>
    <n v="298"/>
    <n v="0"/>
    <n v="0"/>
    <n v="0"/>
    <n v="0"/>
    <n v="0"/>
    <s v="Commercial"/>
    <x v="3"/>
    <s v="Non Stock"/>
    <x v="0"/>
    <x v="0"/>
    <x v="0"/>
    <s v="Black"/>
    <s v=""/>
    <x v="0"/>
    <x v="0"/>
  </r>
  <r>
    <x v="126"/>
    <x v="73"/>
    <s v="6' Cord 18/3 Nema L715P(Twist Locking) 277V Black Finish"/>
    <x v="74"/>
    <x v="6"/>
    <n v="300"/>
    <n v="2"/>
    <n v="0"/>
    <n v="0"/>
    <n v="2"/>
    <n v="2"/>
    <n v="0"/>
    <n v="0"/>
    <n v="0"/>
    <n v="0"/>
    <n v="0"/>
    <s v="Commercial"/>
    <x v="3"/>
    <s v="Non Stock"/>
    <x v="0"/>
    <x v="0"/>
    <x v="0"/>
    <s v="Black"/>
    <s v=""/>
    <x v="0"/>
    <x v="0"/>
  </r>
  <r>
    <x v="127"/>
    <x v="74"/>
    <s v="LED Barn Light, 30W LED Module, 120-277V, Dusk to Dawn Photocell, 5000 Kelvin"/>
    <x v="75"/>
    <x v="0"/>
    <n v="35"/>
    <n v="10"/>
    <n v="0"/>
    <n v="0"/>
    <n v="10"/>
    <n v="10"/>
    <n v="0"/>
    <n v="0"/>
    <n v="0"/>
    <n v="0"/>
    <n v="0"/>
    <s v="Commercial"/>
    <x v="3"/>
    <s v="OBS"/>
    <x v="0"/>
    <x v="2"/>
    <x v="3"/>
    <s v="Grey"/>
    <s v=""/>
    <x v="3"/>
    <x v="6"/>
  </r>
  <r>
    <x v="127"/>
    <x v="74"/>
    <s v="LED Barn Light, 30W LED Module, 120-277V, Dusk to Dawn Photocell, 5000 Kelvin"/>
    <x v="75"/>
    <x v="2"/>
    <n v="35"/>
    <n v="25"/>
    <n v="0"/>
    <n v="0"/>
    <n v="25"/>
    <n v="25"/>
    <n v="0"/>
    <n v="0"/>
    <n v="0"/>
    <n v="0"/>
    <n v="0"/>
    <s v="Commercial"/>
    <x v="3"/>
    <s v="OBS"/>
    <x v="0"/>
    <x v="2"/>
    <x v="3"/>
    <s v="Grey"/>
    <s v=""/>
    <x v="3"/>
    <x v="6"/>
  </r>
  <r>
    <x v="128"/>
    <x v="75"/>
    <s v="Decorative Ceiling Globe, 13W GU24 Lamp, 120V,  Alabaster Lens, Nickel Satin"/>
    <x v="76"/>
    <x v="0"/>
    <n v="585"/>
    <n v="583"/>
    <n v="0"/>
    <n v="0"/>
    <n v="583"/>
    <n v="583"/>
    <n v="0"/>
    <n v="0"/>
    <n v="0"/>
    <n v="0"/>
    <n v="0"/>
    <s v="Residential"/>
    <x v="1"/>
    <s v="OBS"/>
    <x v="0"/>
    <x v="2"/>
    <x v="1"/>
    <s v="Nickel Sat"/>
    <s v=""/>
    <x v="5"/>
    <x v="3"/>
  </r>
  <r>
    <x v="128"/>
    <x v="75"/>
    <s v="Decorative Ceiling Globe, 13W GU24 Lamp, 120V,  Alabaster Lens, Nickel Satin"/>
    <x v="76"/>
    <x v="6"/>
    <n v="585"/>
    <n v="2"/>
    <n v="0"/>
    <n v="0"/>
    <n v="2"/>
    <n v="2"/>
    <n v="0"/>
    <n v="0"/>
    <n v="0"/>
    <n v="0"/>
    <n v="0"/>
    <s v="Residential"/>
    <x v="1"/>
    <s v="OBS"/>
    <x v="0"/>
    <x v="2"/>
    <x v="1"/>
    <s v="Nickel Sat"/>
    <s v=""/>
    <x v="5"/>
    <x v="3"/>
  </r>
  <r>
    <x v="129"/>
    <x v="75"/>
    <s v="Decorative Ceiling Globe, 13W GU24 Lamp, 120V,  Alabaster Lens, Oil Rubbed Bronze"/>
    <x v="77"/>
    <x v="0"/>
    <n v="342"/>
    <n v="342"/>
    <n v="0"/>
    <n v="0"/>
    <n v="342"/>
    <n v="342"/>
    <n v="0"/>
    <n v="0"/>
    <n v="0"/>
    <n v="0"/>
    <n v="0"/>
    <s v="Residential"/>
    <x v="1"/>
    <s v="OBS"/>
    <x v="0"/>
    <x v="2"/>
    <x v="1"/>
    <s v="Oil Rubbed"/>
    <s v=""/>
    <x v="5"/>
    <x v="3"/>
  </r>
  <r>
    <x v="130"/>
    <x v="75"/>
    <s v="Decorative Ceiling Globe, 13W GU24 Lamp, 120V,  Alabaster Lens, White"/>
    <x v="78"/>
    <x v="0"/>
    <n v="210"/>
    <n v="208"/>
    <n v="0"/>
    <n v="0"/>
    <n v="208"/>
    <n v="208"/>
    <n v="0"/>
    <n v="0"/>
    <n v="0"/>
    <n v="0"/>
    <n v="0"/>
    <s v="Residential"/>
    <x v="1"/>
    <s v="OBS"/>
    <x v="0"/>
    <x v="2"/>
    <x v="1"/>
    <s v="White"/>
    <s v=""/>
    <x v="5"/>
    <x v="3"/>
  </r>
  <r>
    <x v="130"/>
    <x v="75"/>
    <s v="Decorative Ceiling Globe, 13W GU24 Lamp, 120V,  Alabaster Lens, White"/>
    <x v="78"/>
    <x v="6"/>
    <n v="210"/>
    <n v="2"/>
    <n v="0"/>
    <n v="0"/>
    <n v="2"/>
    <n v="2"/>
    <n v="0"/>
    <n v="0"/>
    <n v="0"/>
    <n v="0"/>
    <n v="0"/>
    <s v="Residential"/>
    <x v="1"/>
    <s v="OBS"/>
    <x v="0"/>
    <x v="2"/>
    <x v="1"/>
    <s v="White"/>
    <s v=""/>
    <x v="5"/>
    <x v="3"/>
  </r>
  <r>
    <x v="131"/>
    <x v="76"/>
    <s v="Decorative Outdoor Coach Lantern, (1) 18W GU24 Lamp, 120V, Oil Rubbed Bronze"/>
    <x v="79"/>
    <x v="0"/>
    <n v="0"/>
    <n v="0"/>
    <n v="0"/>
    <n v="0"/>
    <n v="0"/>
    <n v="0"/>
    <n v="0"/>
    <n v="0"/>
    <n v="0"/>
    <n v="0"/>
    <n v="0"/>
    <s v="Residential"/>
    <x v="1"/>
    <s v="OBS"/>
    <x v="0"/>
    <x v="2"/>
    <x v="1"/>
    <s v="Oil Rubbed"/>
    <s v=""/>
    <x v="5"/>
    <x v="12"/>
  </r>
  <r>
    <x v="132"/>
    <x v="76"/>
    <s v="Decorative Outdoor Coach Lantern, (1) 18W GU24 Lamp, 120V, White"/>
    <x v="80"/>
    <x v="0"/>
    <n v="227"/>
    <n v="222"/>
    <n v="0"/>
    <n v="0"/>
    <n v="222"/>
    <n v="222"/>
    <n v="0"/>
    <n v="0"/>
    <n v="0"/>
    <n v="0"/>
    <n v="0"/>
    <s v="Residential"/>
    <x v="1"/>
    <s v="OBS"/>
    <x v="0"/>
    <x v="2"/>
    <x v="1"/>
    <s v="White"/>
    <s v=""/>
    <x v="5"/>
    <x v="12"/>
  </r>
  <r>
    <x v="132"/>
    <x v="76"/>
    <s v="Decorative Outdoor Coach Lantern, (1) 18W GU24 Lamp, 120V, White"/>
    <x v="80"/>
    <x v="6"/>
    <n v="227"/>
    <n v="5"/>
    <n v="0"/>
    <n v="0"/>
    <n v="5"/>
    <n v="5"/>
    <n v="0"/>
    <n v="0"/>
    <n v="0"/>
    <n v="0"/>
    <n v="0"/>
    <s v="Residential"/>
    <x v="1"/>
    <s v="OBS"/>
    <x v="0"/>
    <x v="2"/>
    <x v="1"/>
    <s v="White"/>
    <s v=""/>
    <x v="5"/>
    <x v="12"/>
  </r>
  <r>
    <x v="133"/>
    <x v="76"/>
    <s v="Decorative Outdoor Coach Lantern, (1) 18W GU24 Lamp, 120V, White, Photocell"/>
    <x v="81"/>
    <x v="0"/>
    <n v="315"/>
    <n v="315"/>
    <n v="0"/>
    <n v="0"/>
    <n v="315"/>
    <n v="315"/>
    <n v="0"/>
    <n v="0"/>
    <n v="0"/>
    <n v="0"/>
    <n v="0"/>
    <s v="Residential"/>
    <x v="1"/>
    <s v="OBS"/>
    <x v="0"/>
    <x v="2"/>
    <x v="1"/>
    <s v="White"/>
    <s v=""/>
    <x v="5"/>
    <x v="12"/>
  </r>
  <r>
    <x v="134"/>
    <x v="77"/>
    <s v="18W. WALL LANTERN, CAST ALUMINUM, OIL RUBBED BRONZE"/>
    <x v="82"/>
    <x v="0"/>
    <n v="223"/>
    <n v="222"/>
    <n v="0"/>
    <n v="0"/>
    <n v="222"/>
    <n v="222"/>
    <n v="0"/>
    <n v="0"/>
    <n v="0"/>
    <n v="0"/>
    <n v="0"/>
    <s v="Residential"/>
    <x v="1"/>
    <s v="OBS"/>
    <x v="0"/>
    <x v="2"/>
    <x v="1"/>
    <s v="Oil Rubbed"/>
    <s v=""/>
    <x v="5"/>
    <x v="12"/>
  </r>
  <r>
    <x v="134"/>
    <x v="77"/>
    <s v="18W. WALL LANTERN, CAST ALUMINUM, OIL RUBBED BRONZE"/>
    <x v="82"/>
    <x v="6"/>
    <n v="223"/>
    <n v="1"/>
    <n v="0"/>
    <n v="0"/>
    <n v="1"/>
    <n v="1"/>
    <n v="0"/>
    <n v="0"/>
    <n v="0"/>
    <n v="0"/>
    <n v="0"/>
    <s v="Residential"/>
    <x v="1"/>
    <s v="OBS"/>
    <x v="0"/>
    <x v="2"/>
    <x v="1"/>
    <s v="Oil Rubbed"/>
    <s v=""/>
    <x v="5"/>
    <x v="12"/>
  </r>
  <r>
    <x v="135"/>
    <x v="78"/>
    <s v="Decorative Outdoor Pocket Lantern, (1) 18W GU24 Lamp, 120V, White, bulb not included"/>
    <x v="83"/>
    <x v="0"/>
    <n v="70"/>
    <n v="70"/>
    <n v="0"/>
    <n v="0"/>
    <n v="70"/>
    <n v="70"/>
    <n v="0"/>
    <n v="0"/>
    <n v="0"/>
    <n v="0"/>
    <n v="0"/>
    <s v="Residential"/>
    <x v="1"/>
    <s v="OBS"/>
    <x v="0"/>
    <x v="2"/>
    <x v="1"/>
    <s v="White"/>
    <s v=""/>
    <x v="5"/>
    <x v="12"/>
  </r>
  <r>
    <x v="136"/>
    <x v="78"/>
    <s v="Decorative Outdoor Pocket Lantern, (1) 18W GU24 Lamp, 120V, White, Photocell, bulb not included"/>
    <x v="84"/>
    <x v="0"/>
    <n v="433"/>
    <n v="0"/>
    <n v="0"/>
    <n v="0"/>
    <n v="0"/>
    <n v="0"/>
    <n v="0"/>
    <n v="0"/>
    <n v="0"/>
    <n v="0"/>
    <n v="0"/>
    <s v="Residential"/>
    <x v="1"/>
    <s v="OBS"/>
    <x v="0"/>
    <x v="2"/>
    <x v="1"/>
    <s v="White"/>
    <s v=""/>
    <x v="5"/>
    <x v="12"/>
  </r>
  <r>
    <x v="136"/>
    <x v="78"/>
    <s v="Decorative Outdoor Pocket Lantern, (1) 18W GU24 Lamp, 120V, White, Photocell, bulb not included"/>
    <x v="84"/>
    <x v="4"/>
    <n v="433"/>
    <n v="433"/>
    <n v="0"/>
    <n v="0"/>
    <n v="433"/>
    <n v="433"/>
    <n v="0"/>
    <n v="0"/>
    <n v="0"/>
    <n v="0"/>
    <n v="0"/>
    <s v="Residential"/>
    <x v="1"/>
    <s v="OBS"/>
    <x v="0"/>
    <x v="2"/>
    <x v="1"/>
    <s v="White"/>
    <s v=""/>
    <x v="5"/>
    <x v="12"/>
  </r>
  <r>
    <x v="137"/>
    <x v="79"/>
    <s v="Decorative Outdoor Square Lantern, (1) 18W GU24 Lamp, 120V, Black"/>
    <x v="85"/>
    <x v="0"/>
    <n v="246"/>
    <n v="0"/>
    <n v="0"/>
    <n v="0"/>
    <n v="0"/>
    <n v="0"/>
    <n v="0"/>
    <n v="0"/>
    <n v="0"/>
    <n v="0"/>
    <n v="0"/>
    <s v="Residential"/>
    <x v="1"/>
    <s v="OBS"/>
    <x v="0"/>
    <x v="2"/>
    <x v="1"/>
    <s v="Black"/>
    <s v=""/>
    <x v="5"/>
    <x v="12"/>
  </r>
  <r>
    <x v="137"/>
    <x v="79"/>
    <s v="Decorative Outdoor Square Lantern, (1) 18W GU24 Lamp, 120V, Black"/>
    <x v="85"/>
    <x v="4"/>
    <n v="246"/>
    <n v="198"/>
    <n v="0"/>
    <n v="0"/>
    <n v="198"/>
    <n v="198"/>
    <n v="0"/>
    <n v="0"/>
    <n v="0"/>
    <n v="0"/>
    <n v="0"/>
    <s v="Residential"/>
    <x v="1"/>
    <s v="OBS"/>
    <x v="0"/>
    <x v="2"/>
    <x v="1"/>
    <s v="Black"/>
    <s v=""/>
    <x v="5"/>
    <x v="12"/>
  </r>
  <r>
    <x v="137"/>
    <x v="79"/>
    <s v="Decorative Outdoor Square Lantern, (1) 18W GU24 Lamp, 120V, Black"/>
    <x v="85"/>
    <x v="6"/>
    <n v="246"/>
    <n v="48"/>
    <n v="0"/>
    <n v="0"/>
    <n v="48"/>
    <n v="48"/>
    <n v="0"/>
    <n v="0"/>
    <n v="0"/>
    <n v="0"/>
    <n v="0"/>
    <s v="Residential"/>
    <x v="1"/>
    <s v="OBS"/>
    <x v="0"/>
    <x v="2"/>
    <x v="1"/>
    <s v="Black"/>
    <s v=""/>
    <x v="5"/>
    <x v="12"/>
  </r>
  <r>
    <x v="138"/>
    <x v="79"/>
    <s v="Decorative Outdoor Square Lantern, (1) 18W GU24 Lamp, 120V, Black, Photocell"/>
    <x v="86"/>
    <x v="0"/>
    <n v="499"/>
    <n v="0"/>
    <n v="0"/>
    <n v="0"/>
    <n v="0"/>
    <n v="0"/>
    <n v="0"/>
    <n v="0"/>
    <n v="0"/>
    <n v="0"/>
    <n v="0"/>
    <s v="Residential"/>
    <x v="1"/>
    <s v="OBS"/>
    <x v="0"/>
    <x v="2"/>
    <x v="1"/>
    <s v="Black"/>
    <s v=""/>
    <x v="5"/>
    <x v="12"/>
  </r>
  <r>
    <x v="138"/>
    <x v="79"/>
    <s v="Decorative Outdoor Square Lantern, (1) 18W GU24 Lamp, 120V, Black, Photocell"/>
    <x v="86"/>
    <x v="4"/>
    <n v="499"/>
    <n v="499"/>
    <n v="0"/>
    <n v="0"/>
    <n v="499"/>
    <n v="499"/>
    <n v="0"/>
    <n v="0"/>
    <n v="0"/>
    <n v="0"/>
    <n v="0"/>
    <s v="Residential"/>
    <x v="1"/>
    <s v="OBS"/>
    <x v="0"/>
    <x v="2"/>
    <x v="1"/>
    <s v="Black"/>
    <s v=""/>
    <x v="5"/>
    <x v="12"/>
  </r>
  <r>
    <x v="139"/>
    <x v="79"/>
    <s v="Decorative Outdoor Square Lantern, (1) 18W GU24 Lamp, 120V, Nickel Satin, Photocell"/>
    <x v="87"/>
    <x v="0"/>
    <n v="68"/>
    <n v="68"/>
    <n v="0"/>
    <n v="0"/>
    <n v="68"/>
    <n v="68"/>
    <n v="0"/>
    <n v="0"/>
    <n v="0"/>
    <n v="0"/>
    <n v="0"/>
    <s v="Residential"/>
    <x v="1"/>
    <s v="OBS"/>
    <x v="0"/>
    <x v="2"/>
    <x v="1"/>
    <s v="Nickel Sat"/>
    <s v=""/>
    <x v="5"/>
    <x v="12"/>
  </r>
  <r>
    <x v="140"/>
    <x v="79"/>
    <s v="Decorative Outdoor Square Lantern, (1) 18W GU24 Lamp, 120V, Oil Rubbed Bronze"/>
    <x v="88"/>
    <x v="0"/>
    <n v="166"/>
    <n v="0"/>
    <n v="0"/>
    <n v="0"/>
    <n v="0"/>
    <n v="0"/>
    <n v="0"/>
    <n v="0"/>
    <n v="0"/>
    <n v="0"/>
    <n v="0"/>
    <s v="Residential"/>
    <x v="1"/>
    <s v="OBS"/>
    <x v="0"/>
    <x v="2"/>
    <x v="1"/>
    <s v="Oil Rubbed"/>
    <s v=""/>
    <x v="5"/>
    <x v="12"/>
  </r>
  <r>
    <x v="140"/>
    <x v="79"/>
    <s v="Decorative Outdoor Square Lantern, (1) 18W GU24 Lamp, 120V, Oil Rubbed Bronze"/>
    <x v="88"/>
    <x v="4"/>
    <n v="166"/>
    <n v="166"/>
    <n v="0"/>
    <n v="0"/>
    <n v="166"/>
    <n v="166"/>
    <n v="0"/>
    <n v="0"/>
    <n v="0"/>
    <n v="0"/>
    <n v="0"/>
    <s v="Residential"/>
    <x v="1"/>
    <s v="OBS"/>
    <x v="0"/>
    <x v="2"/>
    <x v="1"/>
    <s v="Oil Rubbed"/>
    <s v=""/>
    <x v="5"/>
    <x v="12"/>
  </r>
  <r>
    <x v="141"/>
    <x v="79"/>
    <s v="Decorative Outdoor Square Lantern, (1) 18W GU24 Lamp, 120V, Oil Rubbed Bronze, Photocell, bulb not included"/>
    <x v="89"/>
    <x v="0"/>
    <n v="502"/>
    <n v="0"/>
    <n v="0"/>
    <n v="0"/>
    <n v="0"/>
    <n v="0"/>
    <n v="0"/>
    <n v="0"/>
    <n v="0"/>
    <n v="0"/>
    <n v="0"/>
    <s v="Residential"/>
    <x v="1"/>
    <s v="OBS"/>
    <x v="0"/>
    <x v="2"/>
    <x v="1"/>
    <s v="Oil Rubbed"/>
    <s v=""/>
    <x v="5"/>
    <x v="12"/>
  </r>
  <r>
    <x v="141"/>
    <x v="79"/>
    <s v="Decorative Outdoor Square Lantern, (1) 18W GU24 Lamp, 120V, Oil Rubbed Bronze, Photocell, bulb not included"/>
    <x v="89"/>
    <x v="4"/>
    <n v="502"/>
    <n v="502"/>
    <n v="0"/>
    <n v="0"/>
    <n v="502"/>
    <n v="502"/>
    <n v="0"/>
    <n v="0"/>
    <n v="0"/>
    <n v="0"/>
    <n v="0"/>
    <s v="Residential"/>
    <x v="1"/>
    <s v="OBS"/>
    <x v="0"/>
    <x v="2"/>
    <x v="1"/>
    <s v="Oil Rubbed"/>
    <s v=""/>
    <x v="5"/>
    <x v="12"/>
  </r>
  <r>
    <x v="142"/>
    <x v="80"/>
    <s v="Decorative Wall Sconce, Ribbed Pan, Alabaster Glass Lens, (1) 18W GU24 Lamp, Oil Rubbed Bronze"/>
    <x v="90"/>
    <x v="0"/>
    <n v="0"/>
    <n v="0"/>
    <n v="0"/>
    <n v="0"/>
    <n v="0"/>
    <n v="0"/>
    <n v="0"/>
    <n v="0"/>
    <n v="0"/>
    <n v="0"/>
    <n v="0"/>
    <s v="Residential"/>
    <x v="1"/>
    <s v="OBS"/>
    <x v="0"/>
    <x v="2"/>
    <x v="1"/>
    <s v="Oil Rubbed"/>
    <s v=""/>
    <x v="5"/>
    <x v="12"/>
  </r>
  <r>
    <x v="143"/>
    <x v="81"/>
    <s v="Replacement Ballast for 13W PL Lamp, 120V"/>
    <x v="91"/>
    <x v="0"/>
    <n v="650"/>
    <n v="650"/>
    <n v="0"/>
    <n v="0"/>
    <n v="650"/>
    <n v="650"/>
    <n v="0"/>
    <n v="0"/>
    <n v="0"/>
    <n v="0"/>
    <n v="0"/>
    <s v="Fluorescent"/>
    <x v="2"/>
    <s v="Non Stock"/>
    <x v="0"/>
    <x v="0"/>
    <x v="1"/>
    <s v="N/A"/>
    <s v=""/>
    <x v="0"/>
    <x v="3"/>
  </r>
  <r>
    <x v="144"/>
    <x v="82"/>
    <s v="Replacement Electronic Ballast for (1) 8-13W T5 Lamps"/>
    <x v="92"/>
    <x v="0"/>
    <n v="0"/>
    <n v="0"/>
    <n v="0"/>
    <n v="0"/>
    <n v="0"/>
    <n v="0"/>
    <n v="0"/>
    <n v="0"/>
    <n v="0"/>
    <n v="0"/>
    <n v="0"/>
    <s v="Fluorescent"/>
    <x v="2"/>
    <s v="Non Stock"/>
    <x v="0"/>
    <x v="0"/>
    <x v="1"/>
    <s v="N/A"/>
    <s v=""/>
    <x v="0"/>
    <x v="3"/>
  </r>
  <r>
    <x v="145"/>
    <x v="83"/>
    <s v="Replacement Ballast for 15W T8 Lamp, 120V"/>
    <x v="93"/>
    <x v="0"/>
    <n v="100"/>
    <n v="100"/>
    <n v="0"/>
    <n v="0"/>
    <n v="100"/>
    <n v="100"/>
    <n v="0"/>
    <n v="0"/>
    <n v="0"/>
    <n v="0"/>
    <n v="0"/>
    <s v="Fluorescent"/>
    <x v="2"/>
    <s v="Non Stock"/>
    <x v="0"/>
    <x v="0"/>
    <x v="1"/>
    <s v="N/A"/>
    <s v=""/>
    <x v="0"/>
    <x v="14"/>
  </r>
  <r>
    <x v="146"/>
    <x v="84"/>
    <s v="Electronic Ballast for (1) 18W OR 20W 4-PIN PL Lamp"/>
    <x v="94"/>
    <x v="0"/>
    <n v="5091"/>
    <n v="5091"/>
    <n v="0"/>
    <n v="0"/>
    <n v="5091"/>
    <n v="5091"/>
    <n v="0"/>
    <n v="0"/>
    <n v="0"/>
    <n v="0"/>
    <n v="0"/>
    <s v="Fluorescent"/>
    <x v="2"/>
    <s v="Non Stock"/>
    <x v="0"/>
    <x v="0"/>
    <x v="1"/>
    <s v="N/A"/>
    <s v=""/>
    <x v="0"/>
    <x v="12"/>
  </r>
  <r>
    <x v="147"/>
    <x v="85"/>
    <s v="Electronic Ballast for (1) 20W (FC8T9) and 22W (FC8T9), FC12T9 (32W)"/>
    <x v="95"/>
    <x v="0"/>
    <n v="0"/>
    <n v="0"/>
    <n v="0"/>
    <n v="0"/>
    <n v="0"/>
    <n v="0"/>
    <n v="0"/>
    <n v="0"/>
    <n v="0"/>
    <n v="0"/>
    <n v="0"/>
    <s v="Fluorescent"/>
    <x v="2"/>
    <s v="Non Stock"/>
    <x v="0"/>
    <x v="0"/>
    <x v="1"/>
    <s v="N/A"/>
    <s v=""/>
    <x v="0"/>
    <x v="15"/>
  </r>
  <r>
    <x v="148"/>
    <x v="86"/>
    <s v="Electronic Ballast for (1) 22W T9 Circline (FC8T9) Lamp"/>
    <x v="96"/>
    <x v="0"/>
    <n v="0"/>
    <n v="0"/>
    <n v="0"/>
    <n v="0"/>
    <n v="0"/>
    <n v="0"/>
    <n v="0"/>
    <n v="0"/>
    <n v="0"/>
    <n v="0"/>
    <n v="0"/>
    <s v="Fluorescent"/>
    <x v="2"/>
    <s v="Non Stock"/>
    <x v="0"/>
    <x v="0"/>
    <x v="1"/>
    <s v="N/A"/>
    <s v=""/>
    <x v="0"/>
    <x v="15"/>
  </r>
  <r>
    <x v="149"/>
    <x v="87"/>
    <s v="Electronic Ballast for (1) 26W 4-PIN PL Lamp"/>
    <x v="97"/>
    <x v="0"/>
    <n v="2846"/>
    <n v="2846"/>
    <n v="0"/>
    <n v="0"/>
    <n v="2846"/>
    <n v="2846"/>
    <n v="0"/>
    <n v="0"/>
    <n v="0"/>
    <n v="0"/>
    <n v="0"/>
    <s v="Fluorescent"/>
    <x v="2"/>
    <s v="Non Stock"/>
    <x v="0"/>
    <x v="0"/>
    <x v="1"/>
    <s v="N/A"/>
    <s v=""/>
    <x v="0"/>
    <x v="8"/>
  </r>
  <r>
    <x v="150"/>
    <x v="88"/>
    <s v="Replacement Ballast for 28W T5 Lamp, 120V"/>
    <x v="98"/>
    <x v="0"/>
    <n v="377"/>
    <n v="377"/>
    <n v="0"/>
    <n v="0"/>
    <n v="377"/>
    <n v="377"/>
    <n v="0"/>
    <n v="0"/>
    <n v="0"/>
    <n v="0"/>
    <n v="0"/>
    <s v="Fluorescent"/>
    <x v="2"/>
    <s v="Non Stock"/>
    <x v="0"/>
    <x v="0"/>
    <x v="1"/>
    <s v="N/A"/>
    <s v=""/>
    <x v="0"/>
    <x v="16"/>
  </r>
  <r>
    <x v="151"/>
    <x v="89"/>
    <s v="Electronic Ballast for (1) 32W (FC12T9) and 40W (FC16T9)"/>
    <x v="99"/>
    <x v="0"/>
    <n v="0"/>
    <n v="0"/>
    <n v="0"/>
    <n v="0"/>
    <n v="0"/>
    <n v="0"/>
    <n v="0"/>
    <n v="0"/>
    <n v="0"/>
    <n v="0"/>
    <n v="0"/>
    <s v="Fluorescent"/>
    <x v="2"/>
    <s v="Non Stock"/>
    <x v="0"/>
    <x v="0"/>
    <x v="1"/>
    <s v="N/A"/>
    <s v=""/>
    <x v="0"/>
    <x v="17"/>
  </r>
  <r>
    <x v="152"/>
    <x v="90"/>
    <s v="Electronic Ballast for (1) 17W T8 (F17T8), 25W T8 (F25T8), 32W T8 (F32T8) Lamps"/>
    <x v="100"/>
    <x v="0"/>
    <n v="1430"/>
    <n v="1430"/>
    <n v="0"/>
    <n v="0"/>
    <n v="1430"/>
    <n v="1430"/>
    <n v="0"/>
    <n v="0"/>
    <n v="0"/>
    <n v="0"/>
    <n v="0"/>
    <s v="Fluorescent"/>
    <x v="2"/>
    <s v="Non Stock"/>
    <x v="0"/>
    <x v="0"/>
    <x v="1"/>
    <s v="N/A"/>
    <s v=""/>
    <x v="0"/>
    <x v="17"/>
  </r>
  <r>
    <x v="153"/>
    <x v="91"/>
    <s v="Electronic Ballast, (1) 32W T8 Lamp, 120-277V, Instant Start, NBF (ADV)"/>
    <x v="101"/>
    <x v="0"/>
    <n v="121"/>
    <n v="121"/>
    <n v="0"/>
    <n v="0"/>
    <n v="121"/>
    <n v="121"/>
    <n v="0"/>
    <n v="0"/>
    <n v="0"/>
    <n v="0"/>
    <n v="0"/>
    <s v="Fluorescent"/>
    <x v="2"/>
    <s v="Non Stock"/>
    <x v="0"/>
    <x v="0"/>
    <x v="3"/>
    <s v="N/A"/>
    <s v=""/>
    <x v="0"/>
    <x v="17"/>
  </r>
  <r>
    <x v="154"/>
    <x v="89"/>
    <s v="Electronic Ballast for (1) 32W (FC12T9) OR 40W (FC16T9) T9 Circline Lamps"/>
    <x v="102"/>
    <x v="0"/>
    <n v="92"/>
    <n v="70"/>
    <n v="0"/>
    <n v="0"/>
    <n v="70"/>
    <n v="70"/>
    <n v="0"/>
    <n v="0"/>
    <n v="0"/>
    <n v="0"/>
    <n v="0"/>
    <s v="Fluorescent"/>
    <x v="2"/>
    <s v="Non Stock"/>
    <x v="0"/>
    <x v="0"/>
    <x v="1"/>
    <s v="N/A"/>
    <s v=""/>
    <x v="0"/>
    <x v="5"/>
  </r>
  <r>
    <x v="154"/>
    <x v="89"/>
    <s v="Electronic Ballast for (1) 32W (FC12T9) OR 40W (FC16T9) T9 Circline Lamps"/>
    <x v="102"/>
    <x v="6"/>
    <n v="92"/>
    <n v="22"/>
    <n v="0"/>
    <n v="0"/>
    <n v="22"/>
    <n v="22"/>
    <n v="0"/>
    <n v="0"/>
    <n v="0"/>
    <n v="0"/>
    <n v="0"/>
    <s v="Fluorescent"/>
    <x v="2"/>
    <s v="Non Stock"/>
    <x v="0"/>
    <x v="0"/>
    <x v="1"/>
    <s v="N/A"/>
    <s v=""/>
    <x v="0"/>
    <x v="5"/>
  </r>
  <r>
    <x v="155"/>
    <x v="92"/>
    <s v="Replacement Ballast for (2) 13W PL Lamps, 120V"/>
    <x v="103"/>
    <x v="0"/>
    <n v="148"/>
    <n v="148"/>
    <n v="0"/>
    <n v="0"/>
    <n v="148"/>
    <n v="148"/>
    <n v="0"/>
    <n v="0"/>
    <n v="0"/>
    <n v="0"/>
    <n v="0"/>
    <s v="Fluorescent"/>
    <x v="2"/>
    <s v="Non Stock"/>
    <x v="0"/>
    <x v="0"/>
    <x v="1"/>
    <s v="N/A"/>
    <s v=""/>
    <x v="0"/>
    <x v="3"/>
  </r>
  <r>
    <x v="156"/>
    <x v="93"/>
    <s v="Replacement Ballast for (2) 26W PL Lamp, 120V"/>
    <x v="104"/>
    <x v="0"/>
    <n v="168"/>
    <n v="168"/>
    <n v="0"/>
    <n v="0"/>
    <n v="168"/>
    <n v="168"/>
    <n v="0"/>
    <n v="0"/>
    <n v="0"/>
    <n v="0"/>
    <n v="0"/>
    <s v="Fluorescent"/>
    <x v="2"/>
    <s v="Non Stock"/>
    <x v="0"/>
    <x v="0"/>
    <x v="1"/>
    <s v="N/A"/>
    <s v=""/>
    <x v="0"/>
    <x v="18"/>
  </r>
  <r>
    <x v="157"/>
    <x v="93"/>
    <s v="Replacement Ballast for (2) 26W PL Lamp, 120-277V"/>
    <x v="105"/>
    <x v="0"/>
    <n v="0"/>
    <n v="0"/>
    <n v="0"/>
    <n v="0"/>
    <n v="0"/>
    <n v="0"/>
    <n v="0"/>
    <n v="0"/>
    <n v="0"/>
    <n v="0"/>
    <n v="0"/>
    <s v="Fluorescent"/>
    <x v="2"/>
    <s v="Non Stock"/>
    <x v="0"/>
    <x v="0"/>
    <x v="3"/>
    <s v="N/A"/>
    <s v=""/>
    <x v="0"/>
    <x v="18"/>
  </r>
  <r>
    <x v="158"/>
    <x v="94"/>
    <s v="Electronic Ballast for (2) 17W T8 (F17T8), 25W T8 (F25T8), 32W T8 (F32T8) Lamps"/>
    <x v="106"/>
    <x v="0"/>
    <n v="29"/>
    <n v="29"/>
    <n v="0"/>
    <n v="0"/>
    <n v="29"/>
    <n v="29"/>
    <n v="0"/>
    <n v="0"/>
    <n v="0"/>
    <n v="0"/>
    <n v="0"/>
    <s v="Fluorescent"/>
    <x v="2"/>
    <s v="Non Stock"/>
    <x v="0"/>
    <x v="0"/>
    <x v="1"/>
    <s v="N/A"/>
    <s v=""/>
    <x v="0"/>
    <x v="19"/>
  </r>
  <r>
    <x v="159"/>
    <x v="94"/>
    <s v="Electronic Ballast for (2) 17W T8 (F17T8), 25W T8 (F25T8), 32W T8 (F32T8) Lamps (ADV)"/>
    <x v="107"/>
    <x v="0"/>
    <n v="61"/>
    <n v="61"/>
    <n v="0"/>
    <n v="0"/>
    <n v="61"/>
    <n v="61"/>
    <n v="0"/>
    <n v="0"/>
    <n v="0"/>
    <n v="0"/>
    <n v="0"/>
    <s v="Fluorescent"/>
    <x v="2"/>
    <s v="Non Stock"/>
    <x v="0"/>
    <x v="0"/>
    <x v="1"/>
    <s v="N/A"/>
    <s v=""/>
    <x v="0"/>
    <x v="19"/>
  </r>
  <r>
    <x v="160"/>
    <x v="95"/>
    <s v="Replacement Ballast for (2) 32W T8 Lamp, 347V"/>
    <x v="108"/>
    <x v="0"/>
    <n v="0"/>
    <n v="0"/>
    <n v="0"/>
    <n v="0"/>
    <n v="0"/>
    <n v="0"/>
    <n v="0"/>
    <n v="0"/>
    <n v="0"/>
    <n v="0"/>
    <n v="0"/>
    <s v="Fluorescent"/>
    <x v="2"/>
    <s v="Non Stock"/>
    <x v="0"/>
    <x v="0"/>
    <x v="6"/>
    <s v="N/A"/>
    <s v=""/>
    <x v="0"/>
    <x v="19"/>
  </r>
  <r>
    <x v="161"/>
    <x v="96"/>
    <s v="Electronic Ballast, (2) 32W T8 Lamp, 120-277V, Instant Start, HBF"/>
    <x v="109"/>
    <x v="0"/>
    <n v="46"/>
    <n v="46"/>
    <n v="0"/>
    <n v="0"/>
    <n v="46"/>
    <n v="46"/>
    <n v="0"/>
    <n v="0"/>
    <n v="0"/>
    <n v="0"/>
    <n v="0"/>
    <s v="Fluorescent"/>
    <x v="2"/>
    <s v="Non Stock"/>
    <x v="0"/>
    <x v="0"/>
    <x v="3"/>
    <s v="N/A"/>
    <s v=""/>
    <x v="0"/>
    <x v="19"/>
  </r>
  <r>
    <x v="162"/>
    <x v="96"/>
    <s v="Electronic Ballast, (2) 32W T8 Lamp, 120-277V, Instant Start, HBF"/>
    <x v="109"/>
    <x v="0"/>
    <n v="100"/>
    <n v="100"/>
    <n v="0"/>
    <n v="0"/>
    <n v="100"/>
    <n v="100"/>
    <n v="0"/>
    <n v="0"/>
    <n v="0"/>
    <n v="0"/>
    <n v="0"/>
    <s v="Fluorescent"/>
    <x v="2"/>
    <s v="Non Stock"/>
    <x v="0"/>
    <x v="0"/>
    <x v="3"/>
    <s v="N/A"/>
    <s v=""/>
    <x v="0"/>
    <x v="19"/>
  </r>
  <r>
    <x v="163"/>
    <x v="96"/>
    <s v="Electronic Ballast, (2) 32W T8 Lamp, 120-277V, Instant Start, LBF"/>
    <x v="110"/>
    <x v="0"/>
    <n v="0"/>
    <n v="0"/>
    <n v="0"/>
    <n v="0"/>
    <n v="0"/>
    <n v="0"/>
    <n v="0"/>
    <n v="0"/>
    <n v="0"/>
    <n v="0"/>
    <n v="0"/>
    <s v="Fluorescent"/>
    <x v="2"/>
    <s v="Non Stock"/>
    <x v="0"/>
    <x v="0"/>
    <x v="3"/>
    <s v="N/A"/>
    <s v=""/>
    <x v="0"/>
    <x v="19"/>
  </r>
  <r>
    <x v="164"/>
    <x v="96"/>
    <s v="Electronic Ballast, (2) 32W T8 Lamp, 120-277V, Instant Start, NBF"/>
    <x v="111"/>
    <x v="0"/>
    <n v="1"/>
    <n v="1"/>
    <n v="0"/>
    <n v="0"/>
    <n v="1"/>
    <n v="1"/>
    <n v="0"/>
    <n v="0"/>
    <n v="0"/>
    <n v="0"/>
    <n v="0"/>
    <s v="Fluorescent"/>
    <x v="2"/>
    <s v="Non Stock"/>
    <x v="0"/>
    <x v="0"/>
    <x v="3"/>
    <s v="N/A"/>
    <s v=""/>
    <x v="0"/>
    <x v="19"/>
  </r>
  <r>
    <x v="165"/>
    <x v="96"/>
    <s v="Electronic Ballast, (2) 32W T8 Lamp, 120-277V, Instant Start, NBF"/>
    <x v="111"/>
    <x v="0"/>
    <n v="0"/>
    <n v="0"/>
    <n v="0"/>
    <n v="13"/>
    <n v="-13"/>
    <n v="0"/>
    <n v="13"/>
    <n v="0"/>
    <n v="1"/>
    <n v="0"/>
    <n v="0"/>
    <s v="Fluorescent"/>
    <x v="2"/>
    <s v="Non Stock"/>
    <x v="0"/>
    <x v="0"/>
    <x v="3"/>
    <s v="N/A"/>
    <s v=""/>
    <x v="0"/>
    <x v="19"/>
  </r>
  <r>
    <x v="166"/>
    <x v="96"/>
    <s v="Electronic Ballast, (2) 32W T8 Lamp, 120-277V, Programmed Start, LBF"/>
    <x v="112"/>
    <x v="0"/>
    <n v="14"/>
    <n v="14"/>
    <n v="0"/>
    <n v="0"/>
    <n v="14"/>
    <n v="14"/>
    <n v="0"/>
    <n v="0"/>
    <n v="0"/>
    <n v="0"/>
    <n v="0"/>
    <s v="Fluorescent"/>
    <x v="2"/>
    <s v="Non Stock"/>
    <x v="0"/>
    <x v="0"/>
    <x v="3"/>
    <s v="N/A"/>
    <s v=""/>
    <x v="0"/>
    <x v="19"/>
  </r>
  <r>
    <x v="167"/>
    <x v="96"/>
    <s v="Electronic Ballast, (2) 32W T8 Lamp, 120-277V, Programmed Start, NBF"/>
    <x v="113"/>
    <x v="0"/>
    <n v="0"/>
    <n v="0"/>
    <n v="0"/>
    <n v="0"/>
    <n v="0"/>
    <n v="0"/>
    <n v="0"/>
    <n v="0"/>
    <n v="0"/>
    <n v="0"/>
    <n v="0"/>
    <s v="Fluorescent"/>
    <x v="2"/>
    <s v="Non Stock"/>
    <x v="0"/>
    <x v="0"/>
    <x v="3"/>
    <s v="N/A"/>
    <s v=""/>
    <x v="0"/>
    <x v="19"/>
  </r>
  <r>
    <x v="168"/>
    <x v="95"/>
    <s v="Replacement Ballast for (2) 32W T8 Lamps, 120-277V, Program Start, 0-10V Dimming"/>
    <x v="114"/>
    <x v="0"/>
    <n v="6"/>
    <n v="6"/>
    <n v="0"/>
    <n v="0"/>
    <n v="6"/>
    <n v="6"/>
    <n v="0"/>
    <n v="0"/>
    <n v="0"/>
    <n v="0"/>
    <n v="0"/>
    <s v="Fluorescent"/>
    <x v="2"/>
    <s v="Non Stock"/>
    <x v="0"/>
    <x v="0"/>
    <x v="3"/>
    <s v="N/A"/>
    <s v=""/>
    <x v="0"/>
    <x v="19"/>
  </r>
  <r>
    <x v="169"/>
    <x v="97"/>
    <s v="Electronic Ballast for (2) 22W (FC8T9), 32W (FC12T9) and 40W (FC16T9) T9 Circline Lamps"/>
    <x v="115"/>
    <x v="0"/>
    <n v="46"/>
    <n v="46"/>
    <n v="0"/>
    <n v="0"/>
    <n v="46"/>
    <n v="46"/>
    <n v="0"/>
    <n v="0"/>
    <n v="0"/>
    <n v="0"/>
    <n v="0"/>
    <s v="Fluorescent"/>
    <x v="2"/>
    <s v="Non Stock"/>
    <x v="0"/>
    <x v="0"/>
    <x v="1"/>
    <s v="N/A"/>
    <s v=""/>
    <x v="0"/>
    <x v="20"/>
  </r>
  <r>
    <x v="170"/>
    <x v="98"/>
    <s v="Electronic Ballast, (2) 54W T5HO Lamp, 120-277V, Programmed Start"/>
    <x v="116"/>
    <x v="0"/>
    <n v="34"/>
    <n v="18"/>
    <n v="0"/>
    <n v="0"/>
    <n v="18"/>
    <n v="18"/>
    <n v="0"/>
    <n v="0"/>
    <n v="0"/>
    <n v="0"/>
    <n v="0"/>
    <s v="Fluorescent"/>
    <x v="2"/>
    <s v="Non Stock"/>
    <x v="0"/>
    <x v="0"/>
    <x v="3"/>
    <s v="N/A"/>
    <s v=""/>
    <x v="0"/>
    <x v="21"/>
  </r>
  <r>
    <x v="170"/>
    <x v="98"/>
    <s v="Electronic Ballast, (2) 54W T5HO Lamp, 120-277V, Programmed Start"/>
    <x v="116"/>
    <x v="3"/>
    <n v="34"/>
    <n v="16"/>
    <n v="0"/>
    <n v="0"/>
    <n v="16"/>
    <n v="16"/>
    <n v="0"/>
    <n v="0"/>
    <n v="0"/>
    <n v="0"/>
    <n v="0"/>
    <s v="Fluorescent"/>
    <x v="2"/>
    <s v="Non Stock"/>
    <x v="0"/>
    <x v="0"/>
    <x v="3"/>
    <s v="N/A"/>
    <s v=""/>
    <x v="0"/>
    <x v="21"/>
  </r>
  <r>
    <x v="171"/>
    <x v="99"/>
    <s v="Replacement Ballast for (2) 59W T8 Lamps, 120-277V, Instant Start, NBF"/>
    <x v="117"/>
    <x v="0"/>
    <n v="39"/>
    <n v="39"/>
    <n v="0"/>
    <n v="0"/>
    <n v="39"/>
    <n v="39"/>
    <n v="0"/>
    <n v="0"/>
    <n v="0"/>
    <n v="0"/>
    <n v="0"/>
    <s v="Fluorescent"/>
    <x v="2"/>
    <s v="Non Stock"/>
    <x v="0"/>
    <x v="0"/>
    <x v="3"/>
    <s v="N/A"/>
    <s v=""/>
    <x v="0"/>
    <x v="22"/>
  </r>
  <r>
    <x v="172"/>
    <x v="100"/>
    <s v="Replacement Ballast for (2) 60W T12 Lamps, 120-277V, Instant Start"/>
    <x v="118"/>
    <x v="0"/>
    <n v="0"/>
    <n v="0"/>
    <n v="0"/>
    <n v="0"/>
    <n v="0"/>
    <n v="0"/>
    <n v="0"/>
    <n v="0"/>
    <n v="0"/>
    <n v="0"/>
    <n v="0"/>
    <s v="Fluorescent"/>
    <x v="2"/>
    <s v="Non Stock"/>
    <x v="0"/>
    <x v="0"/>
    <x v="3"/>
    <s v="N/A"/>
    <s v=""/>
    <x v="0"/>
    <x v="23"/>
  </r>
  <r>
    <x v="173"/>
    <x v="101"/>
    <s v="Replacement Ballast for (3) 32W T8 Lamps, 120V Line Dimming"/>
    <x v="119"/>
    <x v="0"/>
    <n v="0"/>
    <n v="0"/>
    <n v="0"/>
    <n v="0"/>
    <n v="0"/>
    <n v="0"/>
    <n v="0"/>
    <n v="0"/>
    <n v="0"/>
    <n v="0"/>
    <n v="0"/>
    <s v="Fluorescent"/>
    <x v="2"/>
    <s v="Non Stock"/>
    <x v="0"/>
    <x v="0"/>
    <x v="1"/>
    <s v="N/A"/>
    <s v=""/>
    <x v="0"/>
    <x v="24"/>
  </r>
  <r>
    <x v="174"/>
    <x v="102"/>
    <s v="Electronic Ballast, (3) 32W T8 Lamp, 120-277V, Instant Start, HBF"/>
    <x v="120"/>
    <x v="0"/>
    <n v="13"/>
    <n v="13"/>
    <n v="0"/>
    <n v="0"/>
    <n v="13"/>
    <n v="13"/>
    <n v="0"/>
    <n v="0"/>
    <n v="0"/>
    <n v="0"/>
    <n v="0"/>
    <s v="Fluorescent"/>
    <x v="2"/>
    <s v="Non Stock"/>
    <x v="0"/>
    <x v="0"/>
    <x v="3"/>
    <s v="N/A"/>
    <s v=""/>
    <x v="0"/>
    <x v="24"/>
  </r>
  <r>
    <x v="175"/>
    <x v="102"/>
    <s v="Electronic Ballast, (3) 32W T8 Lamp, 120-277V, Instant Start, HBF"/>
    <x v="120"/>
    <x v="0"/>
    <n v="192"/>
    <n v="192"/>
    <n v="0"/>
    <n v="0"/>
    <n v="192"/>
    <n v="192"/>
    <n v="0"/>
    <n v="0"/>
    <n v="0"/>
    <n v="0"/>
    <n v="0"/>
    <s v="Fluorescent"/>
    <x v="2"/>
    <s v="Non Stock"/>
    <x v="0"/>
    <x v="0"/>
    <x v="3"/>
    <s v="N/A"/>
    <s v=""/>
    <x v="0"/>
    <x v="24"/>
  </r>
  <r>
    <x v="176"/>
    <x v="102"/>
    <s v="Electronic Ballast, (3) 32W T8 Lamp, 120-277V, Instant Start, NBF"/>
    <x v="121"/>
    <x v="0"/>
    <n v="3"/>
    <n v="3"/>
    <n v="0"/>
    <n v="0"/>
    <n v="3"/>
    <n v="3"/>
    <n v="0"/>
    <n v="0"/>
    <n v="0"/>
    <n v="0"/>
    <n v="0"/>
    <s v="Fluorescent"/>
    <x v="2"/>
    <s v="Non Stock"/>
    <x v="0"/>
    <x v="0"/>
    <x v="3"/>
    <s v="N/A"/>
    <s v=""/>
    <x v="0"/>
    <x v="24"/>
  </r>
  <r>
    <x v="177"/>
    <x v="102"/>
    <s v="Electronic Ballast, (3) 32W T8 Lamp, 120-277V, Instant Start, NBF"/>
    <x v="121"/>
    <x v="0"/>
    <n v="11"/>
    <n v="11"/>
    <n v="0"/>
    <n v="0"/>
    <n v="11"/>
    <n v="11"/>
    <n v="0"/>
    <n v="0"/>
    <n v="0"/>
    <n v="0"/>
    <n v="0"/>
    <s v="Fluorescent"/>
    <x v="2"/>
    <s v="Non Stock"/>
    <x v="0"/>
    <x v="0"/>
    <x v="3"/>
    <s v="N/A"/>
    <s v=""/>
    <x v="0"/>
    <x v="24"/>
  </r>
  <r>
    <x v="178"/>
    <x v="102"/>
    <s v="Electronic Ballast, (3) 32W T8 Lamp, 120-277V, Programmed Start, HBF"/>
    <x v="122"/>
    <x v="0"/>
    <n v="210"/>
    <n v="210"/>
    <n v="0"/>
    <n v="0"/>
    <n v="210"/>
    <n v="210"/>
    <n v="0"/>
    <n v="0"/>
    <n v="0"/>
    <n v="0"/>
    <n v="0"/>
    <s v="Fluorescent"/>
    <x v="2"/>
    <s v="Non Stock"/>
    <x v="0"/>
    <x v="0"/>
    <x v="3"/>
    <s v="N/A"/>
    <s v=""/>
    <x v="0"/>
    <x v="24"/>
  </r>
  <r>
    <x v="179"/>
    <x v="102"/>
    <s v="Electronic Ballast, (3) 32W T8 Lamp, 120-277V, Programmed Start, HBF"/>
    <x v="122"/>
    <x v="0"/>
    <n v="116"/>
    <n v="116"/>
    <n v="0"/>
    <n v="0"/>
    <n v="116"/>
    <n v="116"/>
    <n v="0"/>
    <n v="0"/>
    <n v="0"/>
    <n v="0"/>
    <n v="0"/>
    <s v="Fluorescent"/>
    <x v="2"/>
    <s v="Non Stock"/>
    <x v="0"/>
    <x v="0"/>
    <x v="3"/>
    <s v="N/A"/>
    <s v=""/>
    <x v="0"/>
    <x v="24"/>
  </r>
  <r>
    <x v="180"/>
    <x v="102"/>
    <s v="Electronic Ballast, (3) 32W T8 Lamp, 120-277V, Programmed Start, NBF"/>
    <x v="123"/>
    <x v="0"/>
    <n v="0"/>
    <n v="0"/>
    <n v="0"/>
    <n v="0"/>
    <n v="0"/>
    <n v="0"/>
    <n v="0"/>
    <n v="0"/>
    <n v="0"/>
    <n v="0"/>
    <n v="0"/>
    <s v="Fluorescent"/>
    <x v="2"/>
    <s v="Non Stock"/>
    <x v="0"/>
    <x v="0"/>
    <x v="3"/>
    <s v="N/A"/>
    <s v=""/>
    <x v="0"/>
    <x v="24"/>
  </r>
  <r>
    <x v="181"/>
    <x v="103"/>
    <s v="Electronic Ballast, (4) 32W T8 Lamp, 120-277V, Instant Start, HBF"/>
    <x v="124"/>
    <x v="0"/>
    <n v="9"/>
    <n v="9"/>
    <n v="0"/>
    <n v="0"/>
    <n v="9"/>
    <n v="9"/>
    <n v="0"/>
    <n v="0"/>
    <n v="0"/>
    <n v="0"/>
    <n v="0"/>
    <s v="Fluorescent"/>
    <x v="2"/>
    <s v="Non Stock"/>
    <x v="0"/>
    <x v="0"/>
    <x v="3"/>
    <s v="N/A"/>
    <s v=""/>
    <x v="0"/>
    <x v="25"/>
  </r>
  <r>
    <x v="182"/>
    <x v="103"/>
    <s v="Electronic Ballast, (4) 32W T8 Lamp, 120-277V, Instant Start, HBF"/>
    <x v="124"/>
    <x v="0"/>
    <n v="4"/>
    <n v="4"/>
    <n v="0"/>
    <n v="0"/>
    <n v="4"/>
    <n v="4"/>
    <n v="0"/>
    <n v="0"/>
    <n v="0"/>
    <n v="0"/>
    <n v="0"/>
    <s v="Fluorescent"/>
    <x v="2"/>
    <s v="Non Stock"/>
    <x v="0"/>
    <x v="0"/>
    <x v="3"/>
    <s v="N/A"/>
    <s v=""/>
    <x v="0"/>
    <x v="25"/>
  </r>
  <r>
    <x v="183"/>
    <x v="103"/>
    <s v="Electronic Ballast, (4) 32W T8 Lamp, 120-277V, Instant Start, NBF"/>
    <x v="125"/>
    <x v="0"/>
    <n v="119"/>
    <n v="119"/>
    <n v="0"/>
    <n v="0"/>
    <n v="119"/>
    <n v="119"/>
    <n v="0"/>
    <n v="0"/>
    <n v="0"/>
    <n v="0"/>
    <n v="0"/>
    <s v="Fluorescent"/>
    <x v="2"/>
    <s v="Non Stock"/>
    <x v="0"/>
    <x v="0"/>
    <x v="3"/>
    <s v="N/A"/>
    <s v=""/>
    <x v="0"/>
    <x v="25"/>
  </r>
  <r>
    <x v="184"/>
    <x v="103"/>
    <s v="Electronic Ballast, (4) 32W T8 Lamp, 120-277V, Instant Start, NBF"/>
    <x v="125"/>
    <x v="0"/>
    <n v="2"/>
    <n v="2"/>
    <n v="0"/>
    <n v="0"/>
    <n v="2"/>
    <n v="2"/>
    <n v="0"/>
    <n v="0"/>
    <n v="0"/>
    <n v="0"/>
    <n v="0"/>
    <s v="Fluorescent"/>
    <x v="2"/>
    <s v="Non Stock"/>
    <x v="0"/>
    <x v="0"/>
    <x v="3"/>
    <s v="N/A"/>
    <s v=""/>
    <x v="0"/>
    <x v="25"/>
  </r>
  <r>
    <x v="185"/>
    <x v="103"/>
    <s v="Electronic Ballast, (4) 32W T8 Lamp, 120-277V, Instant Start, NBF"/>
    <x v="125"/>
    <x v="0"/>
    <n v="26"/>
    <n v="26"/>
    <n v="10"/>
    <n v="0"/>
    <n v="16"/>
    <n v="16"/>
    <n v="0"/>
    <n v="0"/>
    <n v="0"/>
    <n v="0"/>
    <n v="0"/>
    <s v="Fluorescent"/>
    <x v="2"/>
    <s v="Non Stock"/>
    <x v="0"/>
    <x v="0"/>
    <x v="3"/>
    <s v="N/A"/>
    <s v=""/>
    <x v="0"/>
    <x v="25"/>
  </r>
  <r>
    <x v="186"/>
    <x v="103"/>
    <s v="Electronic Ballast, (4) 32W T8 Lamp, 120-277V, Programmed Start, HBF"/>
    <x v="126"/>
    <x v="0"/>
    <n v="2"/>
    <n v="2"/>
    <n v="0"/>
    <n v="0"/>
    <n v="2"/>
    <n v="2"/>
    <n v="0"/>
    <n v="0"/>
    <n v="0"/>
    <n v="0"/>
    <n v="0"/>
    <s v="Fluorescent"/>
    <x v="2"/>
    <s v="Non Stock"/>
    <x v="0"/>
    <x v="0"/>
    <x v="3"/>
    <s v="N/A"/>
    <s v=""/>
    <x v="0"/>
    <x v="25"/>
  </r>
  <r>
    <x v="187"/>
    <x v="104"/>
    <s v="Replacement Ballast for (4) 32W T8 Lamps, Programmed Start, Line Dimming"/>
    <x v="127"/>
    <x v="0"/>
    <n v="0"/>
    <n v="0"/>
    <n v="0"/>
    <n v="0"/>
    <n v="0"/>
    <n v="0"/>
    <n v="0"/>
    <n v="0"/>
    <n v="0"/>
    <n v="0"/>
    <n v="0"/>
    <s v="Fluorescent"/>
    <x v="2"/>
    <s v="Non Stock"/>
    <x v="0"/>
    <x v="0"/>
    <x v="3"/>
    <s v="N/A"/>
    <s v=""/>
    <x v="0"/>
    <x v="25"/>
  </r>
  <r>
    <x v="188"/>
    <x v="105"/>
    <s v="Electronic Ballast, (4) 54W T5HO Lamp, 120-277V, Programmed Start"/>
    <x v="128"/>
    <x v="0"/>
    <n v="18"/>
    <n v="18"/>
    <n v="0"/>
    <n v="0"/>
    <n v="18"/>
    <n v="18"/>
    <n v="0"/>
    <n v="0"/>
    <n v="0"/>
    <n v="0"/>
    <n v="0"/>
    <s v="Fluorescent"/>
    <x v="2"/>
    <s v="Non Stock"/>
    <x v="0"/>
    <x v="0"/>
    <x v="3"/>
    <s v="N/A"/>
    <s v=""/>
    <x v="0"/>
    <x v="26"/>
  </r>
  <r>
    <x v="189"/>
    <x v="105"/>
    <s v="Electronic Ballast, (4) 54W T5HO Lamp, 120-277V, Programmed Start"/>
    <x v="128"/>
    <x v="0"/>
    <n v="2"/>
    <n v="2"/>
    <n v="0"/>
    <n v="0"/>
    <n v="2"/>
    <n v="2"/>
    <n v="0"/>
    <n v="0"/>
    <n v="0"/>
    <n v="0"/>
    <n v="0"/>
    <s v="Fluorescent"/>
    <x v="2"/>
    <s v="Non Stock"/>
    <x v="0"/>
    <x v="0"/>
    <x v="3"/>
    <s v="N/A"/>
    <s v=""/>
    <x v="0"/>
    <x v="26"/>
  </r>
  <r>
    <x v="190"/>
    <x v="106"/>
    <s v="Housing Only For 4 Lamp T8/T5 Economy High Bay Fixture"/>
    <x v="129"/>
    <x v="0"/>
    <n v="214"/>
    <n v="0"/>
    <n v="0"/>
    <n v="0"/>
    <n v="0"/>
    <n v="0"/>
    <n v="0"/>
    <n v="0"/>
    <n v="0"/>
    <n v="0"/>
    <n v="0"/>
    <s v="Industrial"/>
    <x v="1"/>
    <s v="OBS"/>
    <x v="0"/>
    <x v="0"/>
    <x v="0"/>
    <s v="N/A"/>
    <s v=""/>
    <x v="0"/>
    <x v="0"/>
  </r>
  <r>
    <x v="190"/>
    <x v="106"/>
    <s v="Housing Only For 4 Lamp T8/T5 Economy High Bay Fixture"/>
    <x v="129"/>
    <x v="4"/>
    <n v="214"/>
    <n v="214"/>
    <n v="0"/>
    <n v="0"/>
    <n v="214"/>
    <n v="214"/>
    <n v="0"/>
    <n v="0"/>
    <n v="0"/>
    <n v="0"/>
    <n v="0"/>
    <s v="Industrial"/>
    <x v="1"/>
    <s v="OBS"/>
    <x v="0"/>
    <x v="0"/>
    <x v="0"/>
    <s v="N/A"/>
    <s v=""/>
    <x v="0"/>
    <x v="0"/>
  </r>
  <r>
    <x v="191"/>
    <x v="107"/>
    <s v="Lutro Ballast for (2) 14W T5 Lamps"/>
    <x v="130"/>
    <x v="0"/>
    <n v="16"/>
    <n v="16"/>
    <n v="0"/>
    <n v="0"/>
    <n v="16"/>
    <n v="16"/>
    <n v="0"/>
    <n v="0"/>
    <n v="0"/>
    <n v="0"/>
    <n v="0"/>
    <s v="Fluorescent"/>
    <x v="2"/>
    <s v="Non Stock"/>
    <x v="0"/>
    <x v="0"/>
    <x v="0"/>
    <s v="N/A"/>
    <s v=""/>
    <x v="0"/>
    <x v="7"/>
  </r>
  <r>
    <x v="192"/>
    <x v="108"/>
    <s v="750 Lumen Battery Backup for CFL PL Lamps. Requires EMC Collar"/>
    <x v="131"/>
    <x v="0"/>
    <n v="7"/>
    <n v="7"/>
    <n v="0"/>
    <n v="0"/>
    <n v="7"/>
    <n v="7"/>
    <n v="0"/>
    <n v="0"/>
    <n v="0"/>
    <n v="0"/>
    <n v="0"/>
    <s v="Fluorescent"/>
    <x v="2"/>
    <s v="Non Stock"/>
    <x v="0"/>
    <x v="0"/>
    <x v="3"/>
    <s v="N/A"/>
    <s v=""/>
    <x v="0"/>
    <x v="0"/>
  </r>
  <r>
    <x v="193"/>
    <x v="109"/>
    <s v="1400 Lumen Battery Backup (Requires FH2UNV36L Driver)"/>
    <x v="132"/>
    <x v="0"/>
    <n v="13"/>
    <n v="4"/>
    <n v="0"/>
    <n v="0"/>
    <n v="4"/>
    <n v="4"/>
    <n v="0"/>
    <n v="0"/>
    <n v="0"/>
    <n v="0"/>
    <n v="0"/>
    <s v="LED"/>
    <x v="2"/>
    <s v="Non Stock"/>
    <x v="0"/>
    <x v="0"/>
    <x v="3"/>
    <s v="N/A"/>
    <s v=""/>
    <x v="0"/>
    <x v="7"/>
  </r>
  <r>
    <x v="193"/>
    <x v="109"/>
    <s v="1400 Lumen Battery Backup (Requires FH2UNV36L Driver)"/>
    <x v="132"/>
    <x v="3"/>
    <n v="13"/>
    <n v="9"/>
    <n v="0"/>
    <n v="0"/>
    <n v="9"/>
    <n v="9"/>
    <n v="0"/>
    <n v="0"/>
    <n v="0"/>
    <n v="0"/>
    <n v="0"/>
    <s v="LED"/>
    <x v="2"/>
    <s v="Non Stock"/>
    <x v="0"/>
    <x v="0"/>
    <x v="3"/>
    <s v="N/A"/>
    <s v=""/>
    <x v="0"/>
    <x v="7"/>
  </r>
  <r>
    <x v="194"/>
    <x v="110"/>
    <s v="1500 Lumen LED Battery Backup, (Remote Mounted w/Flex)"/>
    <x v="133"/>
    <x v="0"/>
    <n v="0"/>
    <n v="0"/>
    <n v="0"/>
    <n v="0"/>
    <n v="0"/>
    <n v="0"/>
    <n v="0"/>
    <n v="0"/>
    <n v="0"/>
    <n v="0"/>
    <n v="0"/>
    <s v="LED"/>
    <x v="2"/>
    <s v="Non Stock"/>
    <x v="0"/>
    <x v="0"/>
    <x v="3"/>
    <s v="N/A"/>
    <s v=""/>
    <x v="0"/>
    <x v="14"/>
  </r>
  <r>
    <x v="195"/>
    <x v="111"/>
    <s v="16 Watt Remote Mounted LED Emergency Battery"/>
    <x v="134"/>
    <x v="0"/>
    <n v="0"/>
    <n v="0"/>
    <n v="0"/>
    <n v="0"/>
    <n v="0"/>
    <n v="0"/>
    <n v="0"/>
    <n v="0"/>
    <n v="0"/>
    <n v="0"/>
    <n v="0"/>
    <s v="LED"/>
    <x v="2"/>
    <s v="Non Stock"/>
    <x v="0"/>
    <x v="0"/>
    <x v="3"/>
    <s v="N/A"/>
    <s v=""/>
    <x v="0"/>
    <x v="27"/>
  </r>
  <r>
    <x v="196"/>
    <x v="112"/>
    <s v="400 Lumen Battery Backup (Requires FH2UNV36L Driver)"/>
    <x v="135"/>
    <x v="0"/>
    <n v="0"/>
    <n v="0"/>
    <n v="0"/>
    <n v="0"/>
    <n v="0"/>
    <n v="0"/>
    <n v="0"/>
    <n v="0"/>
    <n v="0"/>
    <n v="0"/>
    <n v="0"/>
    <s v="LED"/>
    <x v="2"/>
    <s v="Non Stock"/>
    <x v="0"/>
    <x v="0"/>
    <x v="3"/>
    <s v="N/A"/>
    <s v=""/>
    <x v="0"/>
    <x v="28"/>
  </r>
  <r>
    <x v="197"/>
    <x v="113"/>
    <s v="600 Lumen LED Battery Backup, (Remote Mounted w/Flex)"/>
    <x v="136"/>
    <x v="0"/>
    <n v="0"/>
    <n v="0"/>
    <n v="0"/>
    <n v="0"/>
    <n v="0"/>
    <n v="0"/>
    <n v="0"/>
    <n v="0"/>
    <n v="0"/>
    <n v="0"/>
    <n v="0"/>
    <s v="LED"/>
    <x v="2"/>
    <s v="Non Stock"/>
    <x v="0"/>
    <x v="0"/>
    <x v="3"/>
    <s v="N/A"/>
    <s v=""/>
    <x v="0"/>
    <x v="29"/>
  </r>
  <r>
    <x v="198"/>
    <x v="114"/>
    <s v="800 Lumen Battery Backup (Requires FH2UNV36L Driver)"/>
    <x v="137"/>
    <x v="0"/>
    <n v="0"/>
    <n v="0"/>
    <n v="0"/>
    <n v="0"/>
    <n v="0"/>
    <n v="0"/>
    <n v="0"/>
    <n v="0"/>
    <n v="0"/>
    <n v="0"/>
    <n v="0"/>
    <s v="LED"/>
    <x v="2"/>
    <s v="Non Stock"/>
    <x v="0"/>
    <x v="0"/>
    <x v="3"/>
    <s v="N/A"/>
    <s v=""/>
    <x v="0"/>
    <x v="10"/>
  </r>
  <r>
    <x v="199"/>
    <x v="115"/>
    <s v="Low Profile 800 Lumen Battery Backup"/>
    <x v="138"/>
    <x v="0"/>
    <n v="5"/>
    <n v="5"/>
    <n v="0"/>
    <n v="0"/>
    <n v="5"/>
    <n v="5"/>
    <n v="0"/>
    <n v="0"/>
    <n v="0"/>
    <n v="0"/>
    <n v="0"/>
    <s v="Fluorescent"/>
    <x v="2"/>
    <s v="Non Stock"/>
    <x v="0"/>
    <x v="0"/>
    <x v="3"/>
    <s v="N/A"/>
    <s v=""/>
    <x v="0"/>
    <x v="0"/>
  </r>
  <r>
    <x v="200"/>
    <x v="116"/>
    <s v="Edge Lit LED Exit Sign, Aluminum Housing, Red Letters, Battery Backup, 120-277V"/>
    <x v="139"/>
    <x v="0"/>
    <n v="0"/>
    <n v="0"/>
    <n v="0"/>
    <n v="0"/>
    <n v="0"/>
    <n v="0"/>
    <n v="0"/>
    <n v="0"/>
    <n v="0"/>
    <n v="0"/>
    <n v="0"/>
    <s v="Commercial"/>
    <x v="3"/>
    <s v="Non Stock"/>
    <x v="0"/>
    <x v="0"/>
    <x v="3"/>
    <s v="N/A"/>
    <s v=""/>
    <x v="0"/>
    <x v="0"/>
  </r>
  <r>
    <x v="201"/>
    <x v="116"/>
    <s v="Edge Lit LED Exit Sign, Aluminum Housing, (2) Faces Red Letters, Battery Backup, 120-277V"/>
    <x v="140"/>
    <x v="0"/>
    <n v="0"/>
    <n v="0"/>
    <n v="0"/>
    <n v="0"/>
    <n v="0"/>
    <n v="0"/>
    <n v="0"/>
    <n v="0"/>
    <n v="0"/>
    <n v="0"/>
    <n v="0"/>
    <s v="Commercial"/>
    <x v="3"/>
    <s v="Non Stock"/>
    <x v="0"/>
    <x v="0"/>
    <x v="3"/>
    <s v="N/A"/>
    <s v=""/>
    <x v="0"/>
    <x v="0"/>
  </r>
  <r>
    <x v="202"/>
    <x v="117"/>
    <s v="21, 13W T5 Replacement Bulb (F13T5) 4100K"/>
    <x v="141"/>
    <x v="0"/>
    <n v="353"/>
    <n v="353"/>
    <n v="0"/>
    <n v="0"/>
    <n v="353"/>
    <n v="353"/>
    <n v="0"/>
    <n v="0"/>
    <n v="0"/>
    <n v="0"/>
    <n v="0"/>
    <s v="Accessory"/>
    <x v="1"/>
    <s v="OBS"/>
    <x v="0"/>
    <x v="3"/>
    <x v="0"/>
    <s v="N/A"/>
    <s v=""/>
    <x v="7"/>
    <x v="3"/>
  </r>
  <r>
    <x v="203"/>
    <x v="118"/>
    <s v="18, 15W T8 Replacement Bulb (F15T8) 4100K"/>
    <x v="142"/>
    <x v="0"/>
    <n v="2296"/>
    <n v="2296"/>
    <n v="0"/>
    <n v="0"/>
    <n v="2296"/>
    <n v="2296"/>
    <n v="0"/>
    <n v="0"/>
    <n v="0"/>
    <n v="0"/>
    <n v="0"/>
    <s v="Accessory"/>
    <x v="1"/>
    <s v="OBS"/>
    <x v="0"/>
    <x v="3"/>
    <x v="0"/>
    <s v="N/A"/>
    <s v=""/>
    <x v="7"/>
    <x v="14"/>
  </r>
  <r>
    <x v="204"/>
    <x v="119"/>
    <s v="Replacement Lamp, 15W T8, 70+ CRI, 5000 Kelvin"/>
    <x v="143"/>
    <x v="0"/>
    <n v="0"/>
    <n v="0"/>
    <n v="0"/>
    <n v="0"/>
    <n v="0"/>
    <n v="0"/>
    <n v="0"/>
    <n v="0"/>
    <n v="0"/>
    <n v="0"/>
    <n v="0"/>
    <s v="Accessory"/>
    <x v="1"/>
    <s v="OBS"/>
    <x v="0"/>
    <x v="3"/>
    <x v="0"/>
    <s v="N/A"/>
    <s v=""/>
    <x v="3"/>
    <x v="14"/>
  </r>
  <r>
    <x v="205"/>
    <x v="120"/>
    <s v="Replacement Lamp, 17W T8, 70+ CRI, 3500 Kelvin"/>
    <x v="144"/>
    <x v="0"/>
    <n v="37"/>
    <n v="37"/>
    <n v="0"/>
    <n v="0"/>
    <n v="37"/>
    <n v="37"/>
    <n v="0"/>
    <n v="0"/>
    <n v="0"/>
    <n v="0"/>
    <n v="0"/>
    <s v="Accessory"/>
    <x v="1"/>
    <s v="OBS"/>
    <x v="0"/>
    <x v="3"/>
    <x v="0"/>
    <s v="N/A"/>
    <s v=""/>
    <x v="2"/>
    <x v="4"/>
  </r>
  <r>
    <x v="206"/>
    <x v="121"/>
    <s v="Replacement Lamp, 17W T8, 80+ CRI, 3000 Kelvin"/>
    <x v="145"/>
    <x v="0"/>
    <n v="0"/>
    <n v="0"/>
    <n v="0"/>
    <n v="0"/>
    <n v="0"/>
    <n v="0"/>
    <n v="0"/>
    <n v="0"/>
    <n v="0"/>
    <n v="0"/>
    <n v="0"/>
    <s v="Accessory"/>
    <x v="1"/>
    <s v="OBS"/>
    <x v="0"/>
    <x v="2"/>
    <x v="0"/>
    <s v="N/A"/>
    <s v=""/>
    <x v="6"/>
    <x v="4"/>
  </r>
  <r>
    <x v="207"/>
    <x v="122"/>
    <s v="Replacement Lamp, 20W T9, 70+ CRI, 4100 Kelvin"/>
    <x v="146"/>
    <x v="0"/>
    <n v="10817"/>
    <n v="10817"/>
    <n v="0"/>
    <n v="0"/>
    <n v="10817"/>
    <n v="10817"/>
    <n v="0"/>
    <n v="0"/>
    <n v="0"/>
    <n v="0"/>
    <n v="0"/>
    <s v="Accessory"/>
    <x v="1"/>
    <s v="OBS"/>
    <x v="0"/>
    <x v="3"/>
    <x v="0"/>
    <s v="N/A"/>
    <s v=""/>
    <x v="7"/>
    <x v="30"/>
  </r>
  <r>
    <x v="208"/>
    <x v="123"/>
    <s v="Replacement Lamp, 25W T8, 70+ CRI, 4100 Kelvin"/>
    <x v="147"/>
    <x v="0"/>
    <n v="196"/>
    <n v="196"/>
    <n v="0"/>
    <n v="0"/>
    <n v="196"/>
    <n v="196"/>
    <n v="0"/>
    <n v="0"/>
    <n v="0"/>
    <n v="0"/>
    <n v="0"/>
    <s v="Accessory"/>
    <x v="1"/>
    <s v="OBS"/>
    <x v="0"/>
    <x v="3"/>
    <x v="0"/>
    <s v="N/A"/>
    <s v=""/>
    <x v="7"/>
    <x v="31"/>
  </r>
  <r>
    <x v="209"/>
    <x v="124"/>
    <s v="32W T8 Replacement Bulb (F32T8), 3000K"/>
    <x v="148"/>
    <x v="0"/>
    <n v="0"/>
    <n v="0"/>
    <n v="0"/>
    <n v="0"/>
    <n v="0"/>
    <n v="0"/>
    <n v="0"/>
    <n v="0"/>
    <n v="0"/>
    <n v="0"/>
    <n v="0"/>
    <s v="Accessory"/>
    <x v="1"/>
    <s v="OBS"/>
    <x v="0"/>
    <x v="2"/>
    <x v="0"/>
    <s v="N/A"/>
    <s v=""/>
    <x v="6"/>
    <x v="31"/>
  </r>
  <r>
    <x v="210"/>
    <x v="125"/>
    <s v="Replacement Lamp, 25W T8, 80+ CRI, 3500 Kelvin"/>
    <x v="149"/>
    <x v="0"/>
    <n v="0"/>
    <n v="0"/>
    <n v="0"/>
    <n v="0"/>
    <n v="0"/>
    <n v="0"/>
    <n v="0"/>
    <n v="0"/>
    <n v="0"/>
    <n v="0"/>
    <n v="0"/>
    <s v="Accessory"/>
    <x v="1"/>
    <s v="OBS"/>
    <x v="0"/>
    <x v="2"/>
    <x v="0"/>
    <s v="N/A"/>
    <s v=""/>
    <x v="2"/>
    <x v="31"/>
  </r>
  <r>
    <x v="211"/>
    <x v="126"/>
    <s v="6W, T5 Replacement Lamp, 80+ CRI, 3000 Kelvin"/>
    <x v="150"/>
    <x v="0"/>
    <n v="0"/>
    <n v="0"/>
    <n v="0"/>
    <n v="0"/>
    <n v="0"/>
    <n v="0"/>
    <n v="0"/>
    <n v="0"/>
    <n v="0"/>
    <n v="0"/>
    <n v="0"/>
    <s v="Accessory"/>
    <x v="1"/>
    <s v="OBS"/>
    <x v="0"/>
    <x v="2"/>
    <x v="0"/>
    <s v="N/A"/>
    <s v=""/>
    <x v="6"/>
    <x v="29"/>
  </r>
  <r>
    <x v="212"/>
    <x v="127"/>
    <s v="Fluorescent Circline Lamp, 30W, 70+ CRI, 3000 Kelvin"/>
    <x v="151"/>
    <x v="0"/>
    <n v="1929"/>
    <n v="1929"/>
    <n v="0"/>
    <n v="0"/>
    <n v="1929"/>
    <n v="1929"/>
    <n v="0"/>
    <n v="0"/>
    <n v="0"/>
    <n v="0"/>
    <n v="0"/>
    <s v="Accessory"/>
    <x v="1"/>
    <s v="OBS"/>
    <x v="0"/>
    <x v="2"/>
    <x v="0"/>
    <s v="N/A"/>
    <s v=""/>
    <x v="6"/>
    <x v="6"/>
  </r>
  <r>
    <x v="213"/>
    <x v="127"/>
    <s v="Fluorescent Circline Lamp, 30W, 70+ CRI, 2700 Kelvin"/>
    <x v="152"/>
    <x v="0"/>
    <n v="62"/>
    <n v="62"/>
    <n v="0"/>
    <n v="0"/>
    <n v="62"/>
    <n v="62"/>
    <n v="0"/>
    <n v="0"/>
    <n v="0"/>
    <n v="0"/>
    <n v="0"/>
    <s v="Accessory"/>
    <x v="1"/>
    <s v="OBS"/>
    <x v="0"/>
    <x v="2"/>
    <x v="0"/>
    <s v="N/A"/>
    <s v=""/>
    <x v="5"/>
    <x v="6"/>
  </r>
  <r>
    <x v="214"/>
    <x v="128"/>
    <s v="Fluorescent Circline Lamp, 32W, 70+ CRI, 2700 Kelvin"/>
    <x v="153"/>
    <x v="0"/>
    <n v="7"/>
    <n v="7"/>
    <n v="0"/>
    <n v="0"/>
    <n v="7"/>
    <n v="7"/>
    <n v="0"/>
    <n v="0"/>
    <n v="0"/>
    <n v="0"/>
    <n v="0"/>
    <s v="Accessory"/>
    <x v="1"/>
    <s v="OBS"/>
    <x v="0"/>
    <x v="2"/>
    <x v="0"/>
    <s v="N/A"/>
    <s v=""/>
    <x v="5"/>
    <x v="17"/>
  </r>
  <r>
    <x v="215"/>
    <x v="129"/>
    <s v="32W T9 Circline Lamp (FC12T9) 5000k"/>
    <x v="154"/>
    <x v="0"/>
    <n v="215"/>
    <n v="215"/>
    <n v="0"/>
    <n v="0"/>
    <n v="215"/>
    <n v="215"/>
    <n v="0"/>
    <n v="0"/>
    <n v="0"/>
    <n v="0"/>
    <n v="0"/>
    <s v="Accessory"/>
    <x v="1"/>
    <s v="OBS"/>
    <x v="0"/>
    <x v="3"/>
    <x v="0"/>
    <s v="N/A"/>
    <s v=""/>
    <x v="3"/>
    <x v="17"/>
  </r>
  <r>
    <x v="216"/>
    <x v="130"/>
    <s v="40W T9 Circline Lamp (FC16T9) 4100K"/>
    <x v="155"/>
    <x v="0"/>
    <n v="91"/>
    <n v="91"/>
    <n v="0"/>
    <n v="0"/>
    <n v="91"/>
    <n v="91"/>
    <n v="0"/>
    <n v="0"/>
    <n v="0"/>
    <n v="0"/>
    <n v="0"/>
    <s v="Accessory"/>
    <x v="1"/>
    <s v="OBS"/>
    <x v="0"/>
    <x v="3"/>
    <x v="0"/>
    <s v="N/A"/>
    <s v=""/>
    <x v="7"/>
    <x v="5"/>
  </r>
  <r>
    <x v="217"/>
    <x v="131"/>
    <s v="Fluorescent Circline Lamp, 22W, 70+ CRI, 2700 Kelvin"/>
    <x v="156"/>
    <x v="0"/>
    <n v="203"/>
    <n v="203"/>
    <n v="0"/>
    <n v="0"/>
    <n v="203"/>
    <n v="203"/>
    <n v="0"/>
    <n v="0"/>
    <n v="0"/>
    <n v="0"/>
    <n v="0"/>
    <s v="Accessory"/>
    <x v="1"/>
    <s v="OBS"/>
    <x v="0"/>
    <x v="2"/>
    <x v="0"/>
    <s v="N/A"/>
    <s v=""/>
    <x v="5"/>
    <x v="15"/>
  </r>
  <r>
    <x v="218"/>
    <x v="131"/>
    <s v="Fluorescent Circline Lamp, 22W, 70+ CRI, 4100 Kelvin"/>
    <x v="157"/>
    <x v="0"/>
    <n v="0"/>
    <n v="0"/>
    <n v="0"/>
    <n v="0"/>
    <n v="0"/>
    <n v="0"/>
    <n v="0"/>
    <n v="0"/>
    <n v="0"/>
    <n v="0"/>
    <n v="0"/>
    <s v="Accessory"/>
    <x v="1"/>
    <s v="OBS"/>
    <x v="0"/>
    <x v="3"/>
    <x v="0"/>
    <s v="N/A"/>
    <s v=""/>
    <x v="7"/>
    <x v="15"/>
  </r>
  <r>
    <x v="219"/>
    <x v="132"/>
    <s v="Fulham Hot Spot 2, LED EM Driver"/>
    <x v="158"/>
    <x v="0"/>
    <n v="73"/>
    <n v="60"/>
    <n v="53"/>
    <n v="0"/>
    <n v="7"/>
    <n v="7"/>
    <n v="0"/>
    <n v="0"/>
    <n v="0"/>
    <n v="0"/>
    <n v="0"/>
    <s v="LED"/>
    <x v="2"/>
    <s v="Non Stock"/>
    <x v="0"/>
    <x v="0"/>
    <x v="0"/>
    <s v="N/A"/>
    <s v=""/>
    <x v="0"/>
    <x v="0"/>
  </r>
  <r>
    <x v="219"/>
    <x v="132"/>
    <s v="Fulham Hot Spot 2, LED EM Driver"/>
    <x v="158"/>
    <x v="3"/>
    <n v="73"/>
    <n v="11"/>
    <n v="0"/>
    <n v="0"/>
    <n v="11"/>
    <n v="11"/>
    <n v="0"/>
    <n v="0"/>
    <n v="0"/>
    <n v="0"/>
    <n v="0"/>
    <s v="LED"/>
    <x v="2"/>
    <s v="Non Stock"/>
    <x v="0"/>
    <x v="0"/>
    <x v="0"/>
    <s v="N/A"/>
    <s v=""/>
    <x v="0"/>
    <x v="0"/>
  </r>
  <r>
    <x v="219"/>
    <x v="132"/>
    <s v="Fulham Hot Spot 2, LED EM Driver"/>
    <x v="158"/>
    <x v="5"/>
    <n v="73"/>
    <n v="2"/>
    <n v="0"/>
    <n v="0"/>
    <n v="2"/>
    <n v="2"/>
    <n v="0"/>
    <n v="0"/>
    <n v="0"/>
    <n v="0"/>
    <n v="0"/>
    <s v="LED"/>
    <x v="2"/>
    <s v="Non Stock"/>
    <x v="0"/>
    <x v="0"/>
    <x v="0"/>
    <s v="N/A"/>
    <s v=""/>
    <x v="0"/>
    <x v="0"/>
  </r>
  <r>
    <x v="220"/>
    <x v="133"/>
    <s v="2x2 Flange Kit For Drywall Ceiling"/>
    <x v="159"/>
    <x v="0"/>
    <n v="0"/>
    <n v="0"/>
    <n v="0"/>
    <n v="0"/>
    <n v="0"/>
    <n v="0"/>
    <n v="0"/>
    <n v="0"/>
    <n v="0"/>
    <n v="0"/>
    <n v="0"/>
    <s v="Industrial"/>
    <x v="0"/>
    <s v="Non Stock"/>
    <x v="0"/>
    <x v="0"/>
    <x v="0"/>
    <s v="N/A"/>
    <s v=""/>
    <x v="0"/>
    <x v="0"/>
  </r>
  <r>
    <x v="221"/>
    <x v="134"/>
    <s v="Fan Light Kit Conversion Kit, Alabaster Glass Lens (2) 13W GU24, 120V, ORB, NS and WH Finial"/>
    <x v="160"/>
    <x v="0"/>
    <n v="648"/>
    <n v="562"/>
    <n v="1"/>
    <n v="0"/>
    <n v="561"/>
    <n v="561"/>
    <n v="0"/>
    <n v="0"/>
    <n v="0"/>
    <n v="0"/>
    <n v="0"/>
    <s v="Residential"/>
    <x v="1"/>
    <s v="OBS"/>
    <x v="0"/>
    <x v="2"/>
    <x v="1"/>
    <s v="N/A"/>
    <s v=""/>
    <x v="5"/>
    <x v="8"/>
  </r>
  <r>
    <x v="221"/>
    <x v="134"/>
    <s v="Fan Light Kit Conversion Kit, Alabaster Glass Lens (2) 13W GU24, 120V, ORB, NS and WH Finial"/>
    <x v="160"/>
    <x v="6"/>
    <n v="648"/>
    <n v="86"/>
    <n v="0"/>
    <n v="0"/>
    <n v="86"/>
    <n v="86"/>
    <n v="0"/>
    <n v="0"/>
    <n v="0"/>
    <n v="0"/>
    <n v="0"/>
    <s v="Residential"/>
    <x v="1"/>
    <s v="OBS"/>
    <x v="0"/>
    <x v="2"/>
    <x v="1"/>
    <s v="N/A"/>
    <s v=""/>
    <x v="5"/>
    <x v="8"/>
  </r>
  <r>
    <x v="222"/>
    <x v="135"/>
    <s v="Non-Isolated Autotransformer designed specifically for lighting applications to step down 480V to 277V or 347V to 200V with universal voltage 120-277V ballasts"/>
    <x v="161"/>
    <x v="0"/>
    <n v="6"/>
    <n v="6"/>
    <n v="0"/>
    <n v="0"/>
    <n v="6"/>
    <n v="6"/>
    <n v="0"/>
    <n v="0"/>
    <n v="0"/>
    <n v="0"/>
    <n v="0"/>
    <s v="Accessory"/>
    <x v="1"/>
    <s v="OBS"/>
    <x v="0"/>
    <x v="0"/>
    <x v="0"/>
    <s v="N/A"/>
    <s v=""/>
    <x v="0"/>
    <x v="32"/>
  </r>
  <r>
    <x v="223"/>
    <x v="136"/>
    <s v="Lutron Hi-lume 3D 1-Lamp F32T8 Dimming Ballast 120-277V"/>
    <x v="162"/>
    <x v="0"/>
    <n v="6"/>
    <n v="6"/>
    <n v="0"/>
    <n v="0"/>
    <n v="6"/>
    <n v="6"/>
    <n v="0"/>
    <n v="0"/>
    <n v="0"/>
    <n v="0"/>
    <n v="0"/>
    <s v="Fluorescent"/>
    <x v="2"/>
    <s v="OBS"/>
    <x v="0"/>
    <x v="0"/>
    <x v="3"/>
    <s v="N/A"/>
    <s v=""/>
    <x v="0"/>
    <x v="17"/>
  </r>
  <r>
    <x v="224"/>
    <x v="137"/>
    <s v="2'x2' LED Center Basket, 40W LED Module, 120-277V, 4000K, 0-10V Dimming"/>
    <x v="163"/>
    <x v="0"/>
    <n v="794"/>
    <n v="524"/>
    <n v="1"/>
    <n v="0"/>
    <n v="523"/>
    <n v="523"/>
    <n v="0"/>
    <n v="0"/>
    <n v="0"/>
    <n v="0"/>
    <n v="0"/>
    <s v="Commercial"/>
    <x v="3"/>
    <s v="A"/>
    <x v="1"/>
    <x v="2"/>
    <x v="4"/>
    <s v="N/A"/>
    <s v="24"/>
    <x v="8"/>
    <x v="5"/>
  </r>
  <r>
    <x v="224"/>
    <x v="137"/>
    <s v="2'x2' LED Center Basket, 40W LED Module, 120-277V, 4000K, 0-10V Dimming"/>
    <x v="163"/>
    <x v="3"/>
    <n v="794"/>
    <n v="1"/>
    <n v="0"/>
    <n v="0"/>
    <n v="1"/>
    <n v="1"/>
    <n v="0"/>
    <n v="0"/>
    <n v="0"/>
    <n v="0"/>
    <n v="0"/>
    <s v="Commercial"/>
    <x v="3"/>
    <s v="A"/>
    <x v="1"/>
    <x v="2"/>
    <x v="4"/>
    <s v="N/A"/>
    <s v="24"/>
    <x v="8"/>
    <x v="5"/>
  </r>
  <r>
    <x v="224"/>
    <x v="137"/>
    <s v="2'x2' LED Center Basket, 40W LED Module, 120-277V, 4000K, 0-10V Dimming"/>
    <x v="163"/>
    <x v="7"/>
    <n v="794"/>
    <n v="0"/>
    <n v="0"/>
    <n v="0"/>
    <n v="0"/>
    <n v="0"/>
    <n v="0"/>
    <n v="0"/>
    <n v="0"/>
    <n v="0"/>
    <n v="0"/>
    <s v="Commercial"/>
    <x v="3"/>
    <s v="A"/>
    <x v="1"/>
    <x v="2"/>
    <x v="4"/>
    <s v="N/A"/>
    <s v="24"/>
    <x v="8"/>
    <x v="5"/>
  </r>
  <r>
    <x v="224"/>
    <x v="137"/>
    <s v="2'x2' LED Center Basket, 40W LED Module, 120-277V, 4000K, 0-10V Dimming"/>
    <x v="163"/>
    <x v="2"/>
    <n v="794"/>
    <n v="24"/>
    <n v="0"/>
    <n v="0"/>
    <n v="24"/>
    <n v="24"/>
    <n v="0"/>
    <n v="0"/>
    <n v="0"/>
    <n v="0"/>
    <n v="0"/>
    <s v="Commercial"/>
    <x v="3"/>
    <s v="A"/>
    <x v="1"/>
    <x v="2"/>
    <x v="4"/>
    <s v="N/A"/>
    <s v="24"/>
    <x v="8"/>
    <x v="5"/>
  </r>
  <r>
    <x v="224"/>
    <x v="137"/>
    <s v="2'x2' LED Center Basket, 40W LED Module, 120-277V, 4000K, 0-10V Dimming"/>
    <x v="163"/>
    <x v="5"/>
    <n v="794"/>
    <n v="245"/>
    <n v="0"/>
    <n v="0"/>
    <n v="245"/>
    <n v="245"/>
    <n v="0"/>
    <n v="0"/>
    <n v="0"/>
    <n v="0"/>
    <n v="0"/>
    <s v="Commercial"/>
    <x v="3"/>
    <s v="A"/>
    <x v="1"/>
    <x v="2"/>
    <x v="4"/>
    <s v="N/A"/>
    <s v="24"/>
    <x v="8"/>
    <x v="5"/>
  </r>
  <r>
    <x v="225"/>
    <x v="138"/>
    <s v="2'x4' LED Center Basket, 52W LED Module, 120-277V, 4000K, 0-10V Dimming"/>
    <x v="164"/>
    <x v="0"/>
    <n v="2036"/>
    <n v="1640"/>
    <n v="0"/>
    <n v="0"/>
    <n v="1640"/>
    <n v="1640"/>
    <n v="0"/>
    <n v="0"/>
    <n v="0"/>
    <n v="0"/>
    <n v="0"/>
    <s v="Commercial"/>
    <x v="3"/>
    <s v="A"/>
    <x v="1"/>
    <x v="2"/>
    <x v="4"/>
    <s v="N/A"/>
    <s v="24"/>
    <x v="8"/>
    <x v="18"/>
  </r>
  <r>
    <x v="225"/>
    <x v="138"/>
    <s v="2'x4' LED Center Basket, 52W LED Module, 120-277V, 4000K, 0-10V Dimming"/>
    <x v="164"/>
    <x v="1"/>
    <n v="2036"/>
    <n v="8"/>
    <n v="0"/>
    <n v="0"/>
    <n v="8"/>
    <n v="8"/>
    <n v="0"/>
    <n v="0"/>
    <n v="0"/>
    <n v="0"/>
    <n v="0"/>
    <s v="Commercial"/>
    <x v="3"/>
    <s v="A"/>
    <x v="1"/>
    <x v="2"/>
    <x v="4"/>
    <s v="N/A"/>
    <s v="24"/>
    <x v="8"/>
    <x v="18"/>
  </r>
  <r>
    <x v="225"/>
    <x v="138"/>
    <s v="2'x4' LED Center Basket, 52W LED Module, 120-277V, 4000K, 0-10V Dimming"/>
    <x v="164"/>
    <x v="2"/>
    <n v="2036"/>
    <n v="0"/>
    <n v="0"/>
    <n v="0"/>
    <n v="0"/>
    <n v="0"/>
    <n v="0"/>
    <n v="0"/>
    <n v="0"/>
    <n v="0"/>
    <n v="0"/>
    <s v="Commercial"/>
    <x v="3"/>
    <s v="A"/>
    <x v="1"/>
    <x v="2"/>
    <x v="4"/>
    <s v="N/A"/>
    <s v="24"/>
    <x v="8"/>
    <x v="18"/>
  </r>
  <r>
    <x v="225"/>
    <x v="138"/>
    <s v="2'x4' LED Center Basket, 52W LED Module, 120-277V, 4000K, 0-10V Dimming"/>
    <x v="164"/>
    <x v="5"/>
    <n v="2036"/>
    <n v="388"/>
    <n v="0"/>
    <n v="0"/>
    <n v="388"/>
    <n v="388"/>
    <n v="0"/>
    <n v="0"/>
    <n v="0"/>
    <n v="0"/>
    <n v="0"/>
    <s v="Commercial"/>
    <x v="3"/>
    <s v="A"/>
    <x v="1"/>
    <x v="2"/>
    <x v="4"/>
    <s v="N/A"/>
    <s v="24"/>
    <x v="8"/>
    <x v="18"/>
  </r>
  <r>
    <x v="226"/>
    <x v="139"/>
    <s v="Low Profile, LED Combo Exit/Emergency , Black Housing, Green Letters, Battery Backup, 120-277V"/>
    <x v="165"/>
    <x v="0"/>
    <n v="9"/>
    <n v="9"/>
    <n v="0"/>
    <n v="0"/>
    <n v="9"/>
    <n v="9"/>
    <n v="0"/>
    <n v="0"/>
    <n v="0"/>
    <n v="0"/>
    <n v="0"/>
    <s v="Commercial"/>
    <x v="3"/>
    <s v="Non Stock"/>
    <x v="0"/>
    <x v="0"/>
    <x v="3"/>
    <s v="N/A"/>
    <s v=""/>
    <x v="0"/>
    <x v="0"/>
  </r>
  <r>
    <x v="227"/>
    <x v="139"/>
    <s v="Low Profile, LED Combo Exit/Emergency , White Housing, Green Letters, Battery Backup, 120-277V"/>
    <x v="166"/>
    <x v="0"/>
    <n v="51"/>
    <n v="26"/>
    <n v="10"/>
    <n v="0"/>
    <n v="16"/>
    <n v="16"/>
    <n v="0"/>
    <n v="0"/>
    <n v="0"/>
    <n v="0"/>
    <n v="0"/>
    <s v="Commercial"/>
    <x v="3"/>
    <s v="C"/>
    <x v="1"/>
    <x v="0"/>
    <x v="3"/>
    <s v="N/A"/>
    <s v=""/>
    <x v="0"/>
    <x v="0"/>
  </r>
  <r>
    <x v="227"/>
    <x v="139"/>
    <s v="Low Profile, LED Combo Exit/Emergency , White Housing, Green Letters, Battery Backup, 120-277V"/>
    <x v="166"/>
    <x v="5"/>
    <n v="51"/>
    <n v="25"/>
    <n v="0"/>
    <n v="0"/>
    <n v="25"/>
    <n v="25"/>
    <n v="0"/>
    <n v="0"/>
    <n v="0"/>
    <n v="0"/>
    <n v="0"/>
    <s v="Commercial"/>
    <x v="3"/>
    <s v="C"/>
    <x v="1"/>
    <x v="0"/>
    <x v="3"/>
    <s v="N/A"/>
    <s v=""/>
    <x v="0"/>
    <x v="0"/>
  </r>
  <r>
    <x v="228"/>
    <x v="139"/>
    <s v="Low Profile, LED Combo Exit/Emergency , White Housing, Red Letters, Battery Backup, 120-277V"/>
    <x v="167"/>
    <x v="0"/>
    <n v="93"/>
    <n v="52"/>
    <n v="0"/>
    <n v="0"/>
    <n v="52"/>
    <n v="52"/>
    <n v="0"/>
    <n v="0"/>
    <n v="0"/>
    <n v="0"/>
    <n v="0"/>
    <s v="Commercial"/>
    <x v="3"/>
    <s v="C"/>
    <x v="1"/>
    <x v="0"/>
    <x v="3"/>
    <s v="N/A"/>
    <s v=""/>
    <x v="0"/>
    <x v="0"/>
  </r>
  <r>
    <x v="228"/>
    <x v="139"/>
    <s v="Low Profile, LED Combo Exit/Emergency , White Housing, Red Letters, Battery Backup, 120-277V"/>
    <x v="167"/>
    <x v="5"/>
    <n v="93"/>
    <n v="41"/>
    <n v="0"/>
    <n v="0"/>
    <n v="41"/>
    <n v="41"/>
    <n v="0"/>
    <n v="0"/>
    <n v="0"/>
    <n v="0"/>
    <n v="0"/>
    <s v="Commercial"/>
    <x v="3"/>
    <s v="C"/>
    <x v="1"/>
    <x v="0"/>
    <x v="3"/>
    <s v="N/A"/>
    <s v=""/>
    <x v="0"/>
    <x v="0"/>
  </r>
  <r>
    <x v="229"/>
    <x v="140"/>
    <s v="2'x2' LED Doorframe Retrofit, Center Basket, 40W LED Module, 120-277V, 4000K, 0-10V Dimming"/>
    <x v="168"/>
    <x v="0"/>
    <n v="175"/>
    <n v="175"/>
    <n v="0"/>
    <n v="0"/>
    <n v="175"/>
    <n v="175"/>
    <n v="0"/>
    <n v="0"/>
    <n v="0"/>
    <n v="100"/>
    <n v="200"/>
    <s v="Commercial"/>
    <x v="3"/>
    <s v="C"/>
    <x v="1"/>
    <x v="2"/>
    <x v="4"/>
    <s v="N/A"/>
    <s v="24"/>
    <x v="8"/>
    <x v="5"/>
  </r>
  <r>
    <x v="230"/>
    <x v="141"/>
    <s v="2'x4' LED Doorframe Retrofit, Center Basket, 52W LED Module, 120-277V, 4000K, 0-10V Dimming"/>
    <x v="169"/>
    <x v="0"/>
    <n v="309"/>
    <n v="309"/>
    <n v="0"/>
    <n v="0"/>
    <n v="309"/>
    <n v="309"/>
    <n v="0"/>
    <n v="0"/>
    <n v="0"/>
    <n v="100"/>
    <n v="200"/>
    <s v="Commercial"/>
    <x v="3"/>
    <s v="C"/>
    <x v="1"/>
    <x v="2"/>
    <x v="4"/>
    <s v="N/A"/>
    <s v="24"/>
    <x v="8"/>
    <x v="18"/>
  </r>
  <r>
    <x v="231"/>
    <x v="142"/>
    <s v="Replacement lense for GCC(CL)-13/22/26CD Push on"/>
    <x v="170"/>
    <x v="0"/>
    <n v="756"/>
    <n v="753"/>
    <n v="0"/>
    <n v="0"/>
    <n v="753"/>
    <n v="753"/>
    <n v="0"/>
    <n v="0"/>
    <n v="0"/>
    <n v="0"/>
    <n v="0"/>
    <s v="Both"/>
    <x v="2"/>
    <s v="Non Stock"/>
    <x v="0"/>
    <x v="0"/>
    <x v="0"/>
    <s v="N/A"/>
    <s v=""/>
    <x v="0"/>
    <x v="0"/>
  </r>
  <r>
    <x v="231"/>
    <x v="142"/>
    <s v="Replacement lense for GCC(CL)-13/22/26CD Push on"/>
    <x v="170"/>
    <x v="6"/>
    <n v="756"/>
    <n v="3"/>
    <n v="0"/>
    <n v="0"/>
    <n v="3"/>
    <n v="3"/>
    <n v="0"/>
    <n v="0"/>
    <n v="0"/>
    <n v="0"/>
    <n v="0"/>
    <s v="Both"/>
    <x v="2"/>
    <s v="Non Stock"/>
    <x v="0"/>
    <x v="0"/>
    <x v="0"/>
    <s v="N/A"/>
    <s v=""/>
    <x v="0"/>
    <x v="0"/>
  </r>
  <r>
    <x v="232"/>
    <x v="142"/>
    <s v="Replacement lense for GCC(CL)-32/52/54CD-PUSH ON"/>
    <x v="171"/>
    <x v="0"/>
    <n v="476"/>
    <n v="476"/>
    <n v="0"/>
    <n v="0"/>
    <n v="476"/>
    <n v="476"/>
    <n v="0"/>
    <n v="0"/>
    <n v="0"/>
    <n v="0"/>
    <n v="0"/>
    <s v="Both"/>
    <x v="2"/>
    <s v="Non Stock"/>
    <x v="0"/>
    <x v="0"/>
    <x v="0"/>
    <s v="N/A"/>
    <s v=""/>
    <x v="0"/>
    <x v="0"/>
  </r>
  <r>
    <x v="233"/>
    <x v="143"/>
    <s v="Replacement lense for GCC-19, Old Model CL-72CD"/>
    <x v="172"/>
    <x v="0"/>
    <n v="97"/>
    <n v="97"/>
    <n v="0"/>
    <n v="0"/>
    <n v="97"/>
    <n v="97"/>
    <n v="0"/>
    <n v="0"/>
    <n v="0"/>
    <n v="0"/>
    <n v="0"/>
    <s v="Both"/>
    <x v="2"/>
    <s v="Non Stock"/>
    <x v="0"/>
    <x v="0"/>
    <x v="0"/>
    <s v="N/A"/>
    <s v=""/>
    <x v="0"/>
    <x v="0"/>
  </r>
  <r>
    <x v="234"/>
    <x v="144"/>
    <s v="Replacement lense for GCM-19, Old Model CL-72DM"/>
    <x v="173"/>
    <x v="0"/>
    <n v="24"/>
    <n v="24"/>
    <n v="0"/>
    <n v="0"/>
    <n v="24"/>
    <n v="24"/>
    <n v="0"/>
    <n v="0"/>
    <n v="0"/>
    <n v="0"/>
    <n v="0"/>
    <s v="Both"/>
    <x v="2"/>
    <s v="OBS"/>
    <x v="0"/>
    <x v="0"/>
    <x v="0"/>
    <s v="N/A"/>
    <s v=""/>
    <x v="0"/>
    <x v="0"/>
  </r>
  <r>
    <x v="235"/>
    <x v="145"/>
    <s v="Replacement for the GCS-19, Old Model: CL-12SQEX"/>
    <x v="174"/>
    <x v="0"/>
    <n v="17"/>
    <n v="17"/>
    <n v="0"/>
    <n v="0"/>
    <n v="17"/>
    <n v="17"/>
    <n v="0"/>
    <n v="0"/>
    <n v="0"/>
    <n v="0"/>
    <n v="0"/>
    <s v="Both"/>
    <x v="2"/>
    <s v="Non Stock"/>
    <x v="0"/>
    <x v="0"/>
    <x v="0"/>
    <s v="N/A"/>
    <s v=""/>
    <x v="0"/>
    <x v="0"/>
  </r>
  <r>
    <x v="236"/>
    <x v="146"/>
    <s v="High Impact Acrylic Lens and Door Frame for 6 Lamp PHB"/>
    <x v="175"/>
    <x v="0"/>
    <n v="84"/>
    <n v="2"/>
    <n v="0"/>
    <n v="0"/>
    <n v="2"/>
    <n v="2"/>
    <n v="0"/>
    <n v="0"/>
    <n v="0"/>
    <n v="0"/>
    <n v="0"/>
    <s v="Both"/>
    <x v="2"/>
    <s v="Non Stock"/>
    <x v="0"/>
    <x v="0"/>
    <x v="0"/>
    <s v="N/A"/>
    <s v=""/>
    <x v="0"/>
    <x v="0"/>
  </r>
  <r>
    <x v="236"/>
    <x v="146"/>
    <s v="High Impact Acrylic Lens and Door Frame for 6 Lamp PHB"/>
    <x v="175"/>
    <x v="2"/>
    <n v="84"/>
    <n v="82"/>
    <n v="0"/>
    <n v="0"/>
    <n v="82"/>
    <n v="82"/>
    <n v="0"/>
    <n v="0"/>
    <n v="0"/>
    <n v="0"/>
    <n v="0"/>
    <s v="Both"/>
    <x v="2"/>
    <s v="Non Stock"/>
    <x v="0"/>
    <x v="0"/>
    <x v="0"/>
    <s v="N/A"/>
    <s v=""/>
    <x v="0"/>
    <x v="0"/>
  </r>
  <r>
    <x v="237"/>
    <x v="147"/>
    <s v="Replacement Lens for Panarama Wall PAK Fixtures, PWP Series, Old Model: WL-26DOM"/>
    <x v="176"/>
    <x v="0"/>
    <n v="31"/>
    <n v="31"/>
    <n v="0"/>
    <n v="0"/>
    <n v="31"/>
    <n v="31"/>
    <n v="0"/>
    <n v="0"/>
    <n v="0"/>
    <n v="0"/>
    <n v="0"/>
    <s v="Both"/>
    <x v="2"/>
    <s v="OBS"/>
    <x v="0"/>
    <x v="0"/>
    <x v="0"/>
    <s v="N/A"/>
    <s v=""/>
    <x v="0"/>
    <x v="0"/>
  </r>
  <r>
    <x v="238"/>
    <x v="148"/>
    <s v="Replacement Lens For SEW- Surface Economy Wrap SEW-5-2-32"/>
    <x v="177"/>
    <x v="0"/>
    <n v="302"/>
    <n v="302"/>
    <n v="0"/>
    <n v="0"/>
    <n v="302"/>
    <n v="302"/>
    <n v="0"/>
    <n v="0"/>
    <n v="0"/>
    <n v="0"/>
    <n v="0"/>
    <s v="Both"/>
    <x v="2"/>
    <s v="Non Stock"/>
    <x v="0"/>
    <x v="0"/>
    <x v="0"/>
    <s v="N/A"/>
    <s v=""/>
    <x v="0"/>
    <x v="0"/>
  </r>
  <r>
    <x v="239"/>
    <x v="149"/>
    <s v="Clear Replacement Lens for Thin Wall PAK-TWP Series"/>
    <x v="178"/>
    <x v="0"/>
    <n v="0"/>
    <n v="0"/>
    <n v="0"/>
    <n v="0"/>
    <n v="0"/>
    <n v="0"/>
    <n v="0"/>
    <n v="0"/>
    <n v="0"/>
    <n v="0"/>
    <n v="0"/>
    <s v="Both"/>
    <x v="2"/>
    <s v="Non Stock"/>
    <x v="0"/>
    <x v="0"/>
    <x v="0"/>
    <s v="N/A"/>
    <s v=""/>
    <x v="0"/>
    <x v="0"/>
  </r>
  <r>
    <x v="240"/>
    <x v="150"/>
    <s v="SL-4834EX REPLACEMENT LENS ONLY"/>
    <x v="179"/>
    <x v="0"/>
    <n v="58"/>
    <n v="58"/>
    <n v="0"/>
    <n v="0"/>
    <n v="58"/>
    <n v="58"/>
    <n v="0"/>
    <n v="0"/>
    <n v="0"/>
    <n v="0"/>
    <n v="0"/>
    <s v="Both"/>
    <x v="2"/>
    <s v="Non Stock"/>
    <x v="0"/>
    <x v="0"/>
    <x v="0"/>
    <s v="N/A"/>
    <s v=""/>
    <x v="0"/>
    <x v="0"/>
  </r>
  <r>
    <x v="241"/>
    <x v="151"/>
    <s v="Opal Replacement Lens for Utility Wall PAK-UWP Series"/>
    <x v="180"/>
    <x v="0"/>
    <n v="0"/>
    <n v="0"/>
    <n v="0"/>
    <n v="0"/>
    <n v="0"/>
    <n v="0"/>
    <n v="0"/>
    <n v="0"/>
    <n v="0"/>
    <n v="0"/>
    <n v="0"/>
    <s v="Both"/>
    <x v="2"/>
    <s v="OBS"/>
    <x v="0"/>
    <x v="0"/>
    <x v="0"/>
    <s v="N/A"/>
    <s v=""/>
    <x v="0"/>
    <x v="0"/>
  </r>
  <r>
    <x v="242"/>
    <x v="152"/>
    <s v="2'x2' Lensed Troffer, 40W LED Module, 120-277V, 4000K, 0-10V Dimming"/>
    <x v="181"/>
    <x v="0"/>
    <n v="261"/>
    <n v="261"/>
    <n v="0"/>
    <n v="0"/>
    <n v="261"/>
    <n v="261"/>
    <n v="0"/>
    <n v="0"/>
    <n v="0"/>
    <n v="100"/>
    <n v="200"/>
    <s v="Commercial"/>
    <x v="3"/>
    <s v="B"/>
    <x v="1"/>
    <x v="2"/>
    <x v="4"/>
    <s v="N/A"/>
    <s v="24"/>
    <x v="8"/>
    <x v="5"/>
  </r>
  <r>
    <x v="243"/>
    <x v="153"/>
    <s v="2'x4' Lensed Troffer, 52W LED Module, 120-277V, 4000K, 0-10V Dimming"/>
    <x v="182"/>
    <x v="0"/>
    <n v="888"/>
    <n v="819"/>
    <n v="0"/>
    <n v="0"/>
    <n v="819"/>
    <n v="819"/>
    <n v="0"/>
    <n v="0"/>
    <n v="0"/>
    <n v="0"/>
    <n v="0"/>
    <s v="Commercial"/>
    <x v="3"/>
    <s v="A"/>
    <x v="1"/>
    <x v="2"/>
    <x v="4"/>
    <s v="N/A"/>
    <s v="24"/>
    <x v="8"/>
    <x v="18"/>
  </r>
  <r>
    <x v="243"/>
    <x v="153"/>
    <s v="2'x4' Lensed Troffer, 52W LED Module, 120-277V, 4000K, 0-10V Dimming"/>
    <x v="182"/>
    <x v="1"/>
    <n v="888"/>
    <n v="45"/>
    <n v="0"/>
    <n v="0"/>
    <n v="45"/>
    <n v="45"/>
    <n v="0"/>
    <n v="0"/>
    <n v="0"/>
    <n v="0"/>
    <n v="0"/>
    <s v="Commercial"/>
    <x v="3"/>
    <s v="A"/>
    <x v="1"/>
    <x v="2"/>
    <x v="4"/>
    <s v="N/A"/>
    <s v="24"/>
    <x v="8"/>
    <x v="18"/>
  </r>
  <r>
    <x v="243"/>
    <x v="153"/>
    <s v="2'x4' Lensed Troffer, 52W LED Module, 120-277V, 4000K, 0-10V Dimming"/>
    <x v="182"/>
    <x v="2"/>
    <n v="888"/>
    <n v="24"/>
    <n v="0"/>
    <n v="0"/>
    <n v="24"/>
    <n v="24"/>
    <n v="0"/>
    <n v="0"/>
    <n v="0"/>
    <n v="0"/>
    <n v="0"/>
    <s v="Commercial"/>
    <x v="3"/>
    <s v="A"/>
    <x v="1"/>
    <x v="2"/>
    <x v="4"/>
    <s v="N/A"/>
    <s v="24"/>
    <x v="8"/>
    <x v="18"/>
  </r>
  <r>
    <x v="243"/>
    <x v="153"/>
    <s v="2'x4' Lensed Troffer, 52W LED Module, 120-277V, 4000K, 0-10V Dimming"/>
    <x v="182"/>
    <x v="5"/>
    <n v="888"/>
    <n v="0"/>
    <n v="0"/>
    <n v="0"/>
    <n v="0"/>
    <n v="0"/>
    <n v="0"/>
    <n v="0"/>
    <n v="0"/>
    <n v="0"/>
    <n v="0"/>
    <s v="Commercial"/>
    <x v="3"/>
    <s v="A"/>
    <x v="1"/>
    <x v="2"/>
    <x v="4"/>
    <s v="N/A"/>
    <s v="24"/>
    <x v="8"/>
    <x v="18"/>
  </r>
  <r>
    <x v="244"/>
    <x v="154"/>
    <s v="LED Troffer Retrofit Kit, Magnetic LED Modules and Driver, 2'x4' 52W, 120-277V, 0-10V Dimming, 80CRI, 4000 Kelvin"/>
    <x v="183"/>
    <x v="0"/>
    <n v="2"/>
    <n v="2"/>
    <n v="0"/>
    <n v="0"/>
    <n v="2"/>
    <n v="2"/>
    <n v="0"/>
    <n v="0"/>
    <n v="0"/>
    <n v="0"/>
    <n v="0"/>
    <s v="Commercial"/>
    <x v="3"/>
    <s v="C"/>
    <x v="1"/>
    <x v="2"/>
    <x v="4"/>
    <s v="N/A"/>
    <s v="24"/>
    <x v="8"/>
    <x v="18"/>
  </r>
  <r>
    <x v="245"/>
    <x v="155"/>
    <s v="Low Profile, LED Exit Sign, Black Housing, Green Letters, Battery Backup, 120-277V"/>
    <x v="184"/>
    <x v="0"/>
    <n v="0"/>
    <n v="0"/>
    <n v="0"/>
    <n v="0"/>
    <n v="0"/>
    <n v="0"/>
    <n v="0"/>
    <n v="0"/>
    <n v="0"/>
    <n v="0"/>
    <n v="0"/>
    <s v="Commercial"/>
    <x v="3"/>
    <s v="Non Stock"/>
    <x v="0"/>
    <x v="0"/>
    <x v="3"/>
    <s v="N/A"/>
    <s v=""/>
    <x v="0"/>
    <x v="0"/>
  </r>
  <r>
    <x v="246"/>
    <x v="156"/>
    <s v="Low Profile, LED Exit Sign, White Housing, Green Letters, Battery Backup, 120-277V"/>
    <x v="185"/>
    <x v="0"/>
    <n v="101"/>
    <n v="2"/>
    <n v="0"/>
    <n v="0"/>
    <n v="2"/>
    <n v="2"/>
    <n v="0"/>
    <n v="0"/>
    <n v="0"/>
    <n v="0"/>
    <n v="0"/>
    <s v="Commercial"/>
    <x v="3"/>
    <s v="C"/>
    <x v="1"/>
    <x v="0"/>
    <x v="3"/>
    <s v="N/A"/>
    <s v=""/>
    <x v="0"/>
    <x v="0"/>
  </r>
  <r>
    <x v="246"/>
    <x v="156"/>
    <s v="Low Profile, LED Exit Sign, White Housing, Green Letters, Battery Backup, 120-277V"/>
    <x v="185"/>
    <x v="6"/>
    <n v="101"/>
    <n v="1"/>
    <n v="0"/>
    <n v="0"/>
    <n v="1"/>
    <n v="1"/>
    <n v="0"/>
    <n v="0"/>
    <n v="0"/>
    <n v="0"/>
    <n v="0"/>
    <s v="Commercial"/>
    <x v="3"/>
    <s v="C"/>
    <x v="1"/>
    <x v="0"/>
    <x v="3"/>
    <s v="N/A"/>
    <s v=""/>
    <x v="0"/>
    <x v="0"/>
  </r>
  <r>
    <x v="246"/>
    <x v="156"/>
    <s v="Low Profile, LED Exit Sign, White Housing, Green Letters, Battery Backup, 120-277V"/>
    <x v="185"/>
    <x v="5"/>
    <n v="101"/>
    <n v="98"/>
    <n v="0"/>
    <n v="0"/>
    <n v="98"/>
    <n v="98"/>
    <n v="0"/>
    <n v="0"/>
    <n v="0"/>
    <n v="0"/>
    <n v="0"/>
    <s v="Commercial"/>
    <x v="3"/>
    <s v="C"/>
    <x v="1"/>
    <x v="0"/>
    <x v="3"/>
    <s v="N/A"/>
    <s v=""/>
    <x v="0"/>
    <x v="0"/>
  </r>
  <r>
    <x v="247"/>
    <x v="156"/>
    <s v="Low Profile, LED Exit Sign, White Housing, Green Letters, Battery Backup, 120-277V (FLM)"/>
    <x v="186"/>
    <x v="0"/>
    <n v="11"/>
    <n v="11"/>
    <n v="0"/>
    <n v="0"/>
    <n v="11"/>
    <n v="11"/>
    <n v="0"/>
    <n v="0"/>
    <n v="0"/>
    <n v="0"/>
    <n v="0"/>
    <s v="Commercial"/>
    <x v="3"/>
    <s v="Non Stock"/>
    <x v="0"/>
    <x v="0"/>
    <x v="3"/>
    <s v="N/A"/>
    <s v=""/>
    <x v="0"/>
    <x v="0"/>
  </r>
  <r>
    <x v="248"/>
    <x v="156"/>
    <s v="Low Profile, LED Exit Sign, White Housing, Green Letters, 120-277V (AC only)"/>
    <x v="187"/>
    <x v="0"/>
    <n v="101"/>
    <n v="101"/>
    <n v="0"/>
    <n v="0"/>
    <n v="101"/>
    <n v="101"/>
    <n v="0"/>
    <n v="0"/>
    <n v="0"/>
    <n v="0"/>
    <n v="0"/>
    <s v="Commercial"/>
    <x v="3"/>
    <s v="Non Stock"/>
    <x v="0"/>
    <x v="0"/>
    <x v="3"/>
    <s v="N/A"/>
    <s v=""/>
    <x v="0"/>
    <x v="0"/>
  </r>
  <r>
    <x v="249"/>
    <x v="156"/>
    <s v="Low Profile, LED Exit Sign, White Housing, Green Letters, Battery Backup, 120-277V (Self-Diagnostic)"/>
    <x v="188"/>
    <x v="0"/>
    <n v="42"/>
    <n v="42"/>
    <n v="0"/>
    <n v="0"/>
    <n v="42"/>
    <n v="42"/>
    <n v="0"/>
    <n v="0"/>
    <n v="0"/>
    <n v="0"/>
    <n v="0"/>
    <s v="Commercial"/>
    <x v="3"/>
    <s v="Non Stock"/>
    <x v="0"/>
    <x v="0"/>
    <x v="3"/>
    <s v="N/A"/>
    <s v=""/>
    <x v="0"/>
    <x v="0"/>
  </r>
  <r>
    <x v="250"/>
    <x v="156"/>
    <s v="Low Profile, LED Exit Sign, White Housing, Red Letters, Battery Backup, 120-277V"/>
    <x v="189"/>
    <x v="0"/>
    <n v="75"/>
    <n v="30"/>
    <n v="0"/>
    <n v="0"/>
    <n v="30"/>
    <n v="30"/>
    <n v="0"/>
    <n v="0"/>
    <n v="0"/>
    <n v="0"/>
    <n v="0"/>
    <s v="Commercial"/>
    <x v="3"/>
    <s v="C"/>
    <x v="1"/>
    <x v="0"/>
    <x v="3"/>
    <s v="N/A"/>
    <s v=""/>
    <x v="0"/>
    <x v="0"/>
  </r>
  <r>
    <x v="250"/>
    <x v="156"/>
    <s v="Low Profile, LED Exit Sign, White Housing, Red Letters, Battery Backup, 120-277V"/>
    <x v="189"/>
    <x v="5"/>
    <n v="75"/>
    <n v="45"/>
    <n v="0"/>
    <n v="0"/>
    <n v="45"/>
    <n v="45"/>
    <n v="0"/>
    <n v="0"/>
    <n v="0"/>
    <n v="0"/>
    <n v="0"/>
    <s v="Commercial"/>
    <x v="3"/>
    <s v="C"/>
    <x v="1"/>
    <x v="0"/>
    <x v="3"/>
    <s v="N/A"/>
    <s v=""/>
    <x v="0"/>
    <x v="0"/>
  </r>
  <r>
    <x v="251"/>
    <x v="157"/>
    <s v="Microwave, Integrated Occupancy Sensor, 120V or 277V"/>
    <x v="190"/>
    <x v="0"/>
    <n v="68"/>
    <n v="68"/>
    <n v="0"/>
    <n v="0"/>
    <n v="68"/>
    <n v="68"/>
    <n v="0"/>
    <n v="0"/>
    <n v="0"/>
    <n v="0"/>
    <n v="0"/>
    <s v="Both"/>
    <x v="2"/>
    <s v="Non Stock"/>
    <x v="0"/>
    <x v="0"/>
    <x v="3"/>
    <s v="N/A"/>
    <s v=""/>
    <x v="0"/>
    <x v="0"/>
  </r>
  <r>
    <x v="252"/>
    <x v="158"/>
    <s v="Convenience Outlet for UC5 and UC8 Series (Add to end of Model for Factory Installation)"/>
    <x v="191"/>
    <x v="0"/>
    <n v="479"/>
    <n v="479"/>
    <n v="0"/>
    <n v="0"/>
    <n v="479"/>
    <n v="479"/>
    <n v="0"/>
    <n v="0"/>
    <n v="0"/>
    <n v="0"/>
    <n v="0"/>
    <s v="Both"/>
    <x v="2"/>
    <s v="Non Stock"/>
    <x v="0"/>
    <x v="0"/>
    <x v="1"/>
    <s v="N/A"/>
    <s v=""/>
    <x v="0"/>
    <x v="0"/>
  </r>
  <r>
    <x v="253"/>
    <x v="159"/>
    <s v="Outdoor Bulkhead Fixture, Oval, Large, (1) 26W GU24 Lamp, 120V, Nickel Satin"/>
    <x v="192"/>
    <x v="0"/>
    <n v="214"/>
    <n v="207"/>
    <n v="0"/>
    <n v="0"/>
    <n v="207"/>
    <n v="207"/>
    <n v="0"/>
    <n v="0"/>
    <n v="0"/>
    <n v="0"/>
    <n v="0"/>
    <s v="Residential"/>
    <x v="1"/>
    <s v="OBS"/>
    <x v="0"/>
    <x v="2"/>
    <x v="1"/>
    <s v="Nickel Sat"/>
    <s v=""/>
    <x v="5"/>
    <x v="8"/>
  </r>
  <r>
    <x v="253"/>
    <x v="159"/>
    <s v="Outdoor Bulkhead Fixture, Oval, Large, (1) 26W GU24 Lamp, 120V, Nickel Satin"/>
    <x v="192"/>
    <x v="6"/>
    <n v="214"/>
    <n v="7"/>
    <n v="0"/>
    <n v="0"/>
    <n v="7"/>
    <n v="7"/>
    <n v="0"/>
    <n v="0"/>
    <n v="0"/>
    <n v="0"/>
    <n v="0"/>
    <s v="Residential"/>
    <x v="1"/>
    <s v="OBS"/>
    <x v="0"/>
    <x v="2"/>
    <x v="1"/>
    <s v="Nickel Sat"/>
    <s v=""/>
    <x v="5"/>
    <x v="8"/>
  </r>
  <r>
    <x v="254"/>
    <x v="159"/>
    <s v="Outdoor Bulkhead Fixture, Oval, Large, (1) 26W GU24 Lamp, 120V, White"/>
    <x v="193"/>
    <x v="0"/>
    <n v="1"/>
    <n v="1"/>
    <n v="0"/>
    <n v="0"/>
    <n v="1"/>
    <n v="1"/>
    <n v="0"/>
    <n v="0"/>
    <n v="0"/>
    <n v="0"/>
    <n v="0"/>
    <s v="Residential"/>
    <x v="1"/>
    <s v="OBS"/>
    <x v="0"/>
    <x v="2"/>
    <x v="1"/>
    <s v="White"/>
    <s v=""/>
    <x v="5"/>
    <x v="8"/>
  </r>
  <r>
    <x v="255"/>
    <x v="159"/>
    <s v="Outdoor Bulkhead Fixture, Oval, Small, (1) 18W GU24 Lamp, 120V, White"/>
    <x v="194"/>
    <x v="0"/>
    <n v="294"/>
    <n v="294"/>
    <n v="0"/>
    <n v="0"/>
    <n v="294"/>
    <n v="294"/>
    <n v="0"/>
    <n v="0"/>
    <n v="0"/>
    <n v="0"/>
    <n v="0"/>
    <s v="Residential"/>
    <x v="1"/>
    <s v="OBS"/>
    <x v="0"/>
    <x v="2"/>
    <x v="1"/>
    <s v="White"/>
    <s v=""/>
    <x v="5"/>
    <x v="12"/>
  </r>
  <r>
    <x v="256"/>
    <x v="160"/>
    <s v="Outdoor Bulkhead Fixture, Round, Small, (1) 18W GU24 Lamp, 120V, Nickel Satin"/>
    <x v="195"/>
    <x v="0"/>
    <n v="0"/>
    <n v="0"/>
    <n v="0"/>
    <n v="0"/>
    <n v="0"/>
    <n v="0"/>
    <n v="0"/>
    <n v="0"/>
    <n v="0"/>
    <n v="0"/>
    <n v="0"/>
    <s v="Residential"/>
    <x v="1"/>
    <s v="OBS"/>
    <x v="0"/>
    <x v="2"/>
    <x v="1"/>
    <s v="Nickel Sat"/>
    <s v=""/>
    <x v="5"/>
    <x v="12"/>
  </r>
  <r>
    <x v="257"/>
    <x v="161"/>
    <s v="GlobaLux Fixture Mounted PIR Occupancy Sensor, 120V or 277V (E)"/>
    <x v="196"/>
    <x v="0"/>
    <n v="305"/>
    <n v="17"/>
    <n v="0"/>
    <n v="0"/>
    <n v="17"/>
    <n v="17"/>
    <n v="0"/>
    <n v="0"/>
    <n v="0"/>
    <n v="0"/>
    <n v="0"/>
    <s v="Both"/>
    <x v="2"/>
    <s v="Non Stock"/>
    <x v="0"/>
    <x v="0"/>
    <x v="3"/>
    <s v="N/A"/>
    <s v=""/>
    <x v="0"/>
    <x v="0"/>
  </r>
  <r>
    <x v="257"/>
    <x v="161"/>
    <s v="GlobaLux Fixture Mounted PIR Occupancy Sensor, 120V or 277V (E)"/>
    <x v="196"/>
    <x v="3"/>
    <n v="305"/>
    <n v="8"/>
    <n v="0"/>
    <n v="0"/>
    <n v="8"/>
    <n v="8"/>
    <n v="0"/>
    <n v="0"/>
    <n v="0"/>
    <n v="0"/>
    <n v="0"/>
    <s v="Both"/>
    <x v="2"/>
    <s v="Non Stock"/>
    <x v="0"/>
    <x v="0"/>
    <x v="3"/>
    <s v="N/A"/>
    <s v=""/>
    <x v="0"/>
    <x v="0"/>
  </r>
  <r>
    <x v="257"/>
    <x v="161"/>
    <s v="GlobaLux Fixture Mounted PIR Occupancy Sensor, 120V or 277V (E)"/>
    <x v="196"/>
    <x v="5"/>
    <n v="305"/>
    <n v="280"/>
    <n v="0"/>
    <n v="0"/>
    <n v="280"/>
    <n v="280"/>
    <n v="0"/>
    <n v="0"/>
    <n v="0"/>
    <n v="0"/>
    <n v="0"/>
    <s v="Both"/>
    <x v="2"/>
    <s v="Non Stock"/>
    <x v="0"/>
    <x v="0"/>
    <x v="3"/>
    <s v="N/A"/>
    <s v=""/>
    <x v="0"/>
    <x v="0"/>
  </r>
  <r>
    <x v="258"/>
    <x v="162"/>
    <s v="Leviton Fixture Mounted PIR Occupancy Sensor, 120-347V for Cold Storage Applications"/>
    <x v="197"/>
    <x v="0"/>
    <n v="20"/>
    <n v="0"/>
    <n v="0"/>
    <n v="0"/>
    <n v="0"/>
    <n v="0"/>
    <n v="0"/>
    <n v="0"/>
    <n v="0"/>
    <n v="0"/>
    <n v="0"/>
    <s v="Both"/>
    <x v="2"/>
    <s v="OBS"/>
    <x v="0"/>
    <x v="0"/>
    <x v="3"/>
    <s v="N/A"/>
    <s v=""/>
    <x v="0"/>
    <x v="0"/>
  </r>
  <r>
    <x v="258"/>
    <x v="162"/>
    <s v="Leviton Fixture Mounted PIR Occupancy Sensor, 120-347V for Cold Storage Applications"/>
    <x v="197"/>
    <x v="5"/>
    <n v="20"/>
    <n v="20"/>
    <n v="0"/>
    <n v="0"/>
    <n v="20"/>
    <n v="20"/>
    <n v="0"/>
    <n v="0"/>
    <n v="0"/>
    <n v="0"/>
    <n v="0"/>
    <s v="Both"/>
    <x v="2"/>
    <s v="OBS"/>
    <x v="0"/>
    <x v="0"/>
    <x v="3"/>
    <s v="N/A"/>
    <s v=""/>
    <x v="0"/>
    <x v="0"/>
  </r>
  <r>
    <x v="259"/>
    <x v="162"/>
    <s v="Leviton Fixture Mounted PIR Occupancy Sensor, 120-347V"/>
    <x v="198"/>
    <x v="0"/>
    <n v="0"/>
    <n v="0"/>
    <n v="0"/>
    <n v="0"/>
    <n v="0"/>
    <n v="0"/>
    <n v="0"/>
    <n v="0"/>
    <n v="0"/>
    <n v="0"/>
    <n v="0"/>
    <s v="Both"/>
    <x v="2"/>
    <s v="OBS"/>
    <x v="0"/>
    <x v="0"/>
    <x v="3"/>
    <s v="N/A"/>
    <s v=""/>
    <x v="0"/>
    <x v="0"/>
  </r>
  <r>
    <x v="260"/>
    <x v="163"/>
    <s v="Outdoor Wall Jar Fixture, (1) 13W GU24 Lamp, 120V, 120V, Black"/>
    <x v="199"/>
    <x v="0"/>
    <n v="0"/>
    <n v="0"/>
    <n v="0"/>
    <n v="0"/>
    <n v="0"/>
    <n v="0"/>
    <n v="0"/>
    <n v="0"/>
    <n v="0"/>
    <n v="0"/>
    <n v="0"/>
    <s v="Residential"/>
    <x v="1"/>
    <s v="OBS"/>
    <x v="0"/>
    <x v="2"/>
    <x v="1"/>
    <s v="Black"/>
    <s v=""/>
    <x v="5"/>
    <x v="3"/>
  </r>
  <r>
    <x v="261"/>
    <x v="163"/>
    <s v="Outdoor Wall Jar Fixture, (1) 13W GU24 Lamp, 120V, 120V, White, Photocell"/>
    <x v="200"/>
    <x v="0"/>
    <n v="103"/>
    <n v="102"/>
    <n v="0"/>
    <n v="0"/>
    <n v="102"/>
    <n v="102"/>
    <n v="0"/>
    <n v="0"/>
    <n v="0"/>
    <n v="0"/>
    <n v="0"/>
    <s v="Residential"/>
    <x v="1"/>
    <s v="OBS"/>
    <x v="0"/>
    <x v="2"/>
    <x v="1"/>
    <s v="White"/>
    <s v=""/>
    <x v="5"/>
    <x v="3"/>
  </r>
  <r>
    <x v="261"/>
    <x v="163"/>
    <s v="Outdoor Wall Jar Fixture, (1) 13W GU24 Lamp, 120V, 120V, White, Photocell"/>
    <x v="200"/>
    <x v="6"/>
    <n v="103"/>
    <n v="1"/>
    <n v="0"/>
    <n v="0"/>
    <n v="1"/>
    <n v="1"/>
    <n v="0"/>
    <n v="0"/>
    <n v="0"/>
    <n v="0"/>
    <n v="0"/>
    <s v="Residential"/>
    <x v="1"/>
    <s v="OBS"/>
    <x v="0"/>
    <x v="2"/>
    <x v="1"/>
    <s v="White"/>
    <s v=""/>
    <x v="5"/>
    <x v="3"/>
  </r>
  <r>
    <x v="262"/>
    <x v="164"/>
    <s v="2'x2' Parabolic, (2) 32W T8 U-Lamps, 9 Cells, 120-277V, Branded Ballast"/>
    <x v="201"/>
    <x v="0"/>
    <n v="44"/>
    <n v="44"/>
    <n v="0"/>
    <n v="0"/>
    <n v="44"/>
    <n v="44"/>
    <n v="0"/>
    <n v="0"/>
    <n v="0"/>
    <n v="0"/>
    <n v="0"/>
    <s v="Commercial"/>
    <x v="1"/>
    <s v="OBS"/>
    <x v="0"/>
    <x v="0"/>
    <x v="3"/>
    <s v="N/A"/>
    <s v="24"/>
    <x v="0"/>
    <x v="19"/>
  </r>
  <r>
    <x v="263"/>
    <x v="165"/>
    <s v="2'x4' Parabolic, (2) 32W T8 Lamps, 55 Cells, 120-277V, Branded Ballast"/>
    <x v="202"/>
    <x v="0"/>
    <n v="33"/>
    <n v="33"/>
    <n v="0"/>
    <n v="0"/>
    <n v="33"/>
    <n v="33"/>
    <n v="0"/>
    <n v="0"/>
    <n v="0"/>
    <n v="0"/>
    <n v="0"/>
    <s v="Commercial"/>
    <x v="1"/>
    <s v="OBS"/>
    <x v="0"/>
    <x v="0"/>
    <x v="3"/>
    <s v="N/A"/>
    <s v="24"/>
    <x v="0"/>
    <x v="19"/>
  </r>
  <r>
    <x v="264"/>
    <x v="166"/>
    <s v="2'x4' Parabolic, (3) 32W T8 Lamps, 18 Cells, 120-277V, Branded Ballast"/>
    <x v="203"/>
    <x v="0"/>
    <n v="80"/>
    <n v="54"/>
    <n v="0"/>
    <n v="0"/>
    <n v="54"/>
    <n v="54"/>
    <n v="0"/>
    <n v="0"/>
    <n v="0"/>
    <n v="0"/>
    <n v="0"/>
    <s v="Commercial"/>
    <x v="1"/>
    <s v="OBS"/>
    <x v="0"/>
    <x v="0"/>
    <x v="3"/>
    <s v="N/A"/>
    <s v="24"/>
    <x v="0"/>
    <x v="24"/>
  </r>
  <r>
    <x v="264"/>
    <x v="166"/>
    <s v="2'x4' Parabolic, (3) 32W T8 Lamps, 18 Cells, 120-277V, Branded Ballast"/>
    <x v="203"/>
    <x v="2"/>
    <n v="80"/>
    <n v="26"/>
    <n v="0"/>
    <n v="0"/>
    <n v="26"/>
    <n v="26"/>
    <n v="0"/>
    <n v="0"/>
    <n v="0"/>
    <n v="0"/>
    <n v="0"/>
    <s v="Commercial"/>
    <x v="1"/>
    <s v="OBS"/>
    <x v="0"/>
    <x v="0"/>
    <x v="3"/>
    <s v="N/A"/>
    <s v="24"/>
    <x v="0"/>
    <x v="24"/>
  </r>
  <r>
    <x v="265"/>
    <x v="167"/>
    <s v="2'x4' Parabolic, (4) 32W T8 Lamps, 32 Cells, 120-277V, Branded Ballast"/>
    <x v="204"/>
    <x v="0"/>
    <n v="3"/>
    <n v="3"/>
    <n v="0"/>
    <n v="0"/>
    <n v="3"/>
    <n v="3"/>
    <n v="0"/>
    <n v="0"/>
    <n v="0"/>
    <n v="0"/>
    <n v="0"/>
    <s v="Commercial"/>
    <x v="1"/>
    <s v="OBS"/>
    <x v="0"/>
    <x v="0"/>
    <x v="3"/>
    <s v="N/A"/>
    <s v="24"/>
    <x v="0"/>
    <x v="25"/>
  </r>
  <r>
    <x v="266"/>
    <x v="168"/>
    <s v="13W. 4-PIN QUAD TUBE REPLACEMENT BULB, (USF-PAR)"/>
    <x v="205"/>
    <x v="0"/>
    <n v="1600"/>
    <n v="1600"/>
    <n v="0"/>
    <n v="0"/>
    <n v="1600"/>
    <n v="1600"/>
    <n v="0"/>
    <n v="0"/>
    <n v="0"/>
    <n v="0"/>
    <n v="0"/>
    <s v="Accessory"/>
    <x v="1"/>
    <s v="OBS"/>
    <x v="0"/>
    <x v="2"/>
    <x v="0"/>
    <s v="N/A"/>
    <s v=""/>
    <x v="7"/>
    <x v="3"/>
  </r>
  <r>
    <x v="267"/>
    <x v="169"/>
    <s v="18W. 4-PIN QUAD TUBE REPLACEMENT BULB, (USF-PAR)"/>
    <x v="206"/>
    <x v="0"/>
    <n v="0"/>
    <n v="0"/>
    <n v="0"/>
    <n v="0"/>
    <n v="0"/>
    <n v="0"/>
    <n v="0"/>
    <n v="0"/>
    <n v="0"/>
    <n v="0"/>
    <n v="0"/>
    <s v="Accessory"/>
    <x v="1"/>
    <s v="OBS"/>
    <x v="0"/>
    <x v="2"/>
    <x v="0"/>
    <s v="N/A"/>
    <s v=""/>
    <x v="7"/>
    <x v="12"/>
  </r>
  <r>
    <x v="268"/>
    <x v="170"/>
    <s v="26W. 4-PIN QUAD TUBE REPLACEMENT BULB, (USF-PAR)"/>
    <x v="207"/>
    <x v="0"/>
    <n v="1400"/>
    <n v="1400"/>
    <n v="0"/>
    <n v="0"/>
    <n v="1400"/>
    <n v="1400"/>
    <n v="0"/>
    <n v="0"/>
    <n v="0"/>
    <n v="0"/>
    <n v="0"/>
    <s v="Accessory"/>
    <x v="1"/>
    <s v="OBS"/>
    <x v="0"/>
    <x v="2"/>
    <x v="0"/>
    <s v="N/A"/>
    <s v=""/>
    <x v="7"/>
    <x v="8"/>
  </r>
  <r>
    <x v="269"/>
    <x v="171"/>
    <s v="Panaroma Wall Pack, (1) 26W GU24 Lamp, 120V, White, Photocell"/>
    <x v="208"/>
    <x v="0"/>
    <n v="24"/>
    <n v="24"/>
    <n v="0"/>
    <n v="0"/>
    <n v="24"/>
    <n v="24"/>
    <n v="0"/>
    <n v="0"/>
    <n v="0"/>
    <n v="0"/>
    <n v="0"/>
    <s v="Residential"/>
    <x v="1"/>
    <s v="OBS"/>
    <x v="0"/>
    <x v="2"/>
    <x v="1"/>
    <s v="White"/>
    <s v=""/>
    <x v="5"/>
    <x v="8"/>
  </r>
  <r>
    <x v="270"/>
    <x v="172"/>
    <s v="Panaroma Wall Pack, 10W LED Module Lamp, 120V, Black, Photocell"/>
    <x v="209"/>
    <x v="0"/>
    <n v="6"/>
    <n v="6"/>
    <n v="0"/>
    <n v="0"/>
    <n v="6"/>
    <n v="6"/>
    <n v="0"/>
    <n v="0"/>
    <n v="0"/>
    <n v="0"/>
    <n v="0"/>
    <s v="Residential"/>
    <x v="3"/>
    <s v="OBS"/>
    <x v="0"/>
    <x v="2"/>
    <x v="3"/>
    <s v="Black"/>
    <s v=""/>
    <x v="3"/>
    <x v="9"/>
  </r>
  <r>
    <x v="271"/>
    <x v="173"/>
    <s v="2', 1300 Lumen LED Module, 360mA, 80 CRI, 4000K"/>
    <x v="210"/>
    <x v="0"/>
    <n v="28"/>
    <n v="28"/>
    <n v="0"/>
    <n v="0"/>
    <n v="28"/>
    <n v="28"/>
    <n v="0"/>
    <n v="0"/>
    <n v="0"/>
    <n v="0"/>
    <n v="0"/>
    <s v="LED"/>
    <x v="2"/>
    <s v="Non Stock"/>
    <x v="0"/>
    <x v="2"/>
    <x v="0"/>
    <s v="N/A"/>
    <s v=""/>
    <x v="8"/>
    <x v="3"/>
  </r>
  <r>
    <x v="272"/>
    <x v="174"/>
    <s v="Quantum LED Module, 1760 Lumen, 480 mA, 80+ CRI, 5000 Kelvin"/>
    <x v="211"/>
    <x v="0"/>
    <n v="15"/>
    <n v="15"/>
    <n v="0"/>
    <n v="0"/>
    <n v="15"/>
    <n v="15"/>
    <n v="0"/>
    <n v="0"/>
    <n v="0"/>
    <n v="0"/>
    <n v="0"/>
    <s v="LED"/>
    <x v="2"/>
    <s v="Non Stock"/>
    <x v="0"/>
    <x v="2"/>
    <x v="0"/>
    <s v="N/A"/>
    <s v=""/>
    <x v="3"/>
    <x v="4"/>
  </r>
  <r>
    <x v="273"/>
    <x v="175"/>
    <s v="2 Foot, 2600 Lumen LED Module, 80 CRI, 5000K"/>
    <x v="212"/>
    <x v="0"/>
    <n v="0"/>
    <n v="0"/>
    <n v="0"/>
    <n v="0"/>
    <n v="0"/>
    <n v="0"/>
    <n v="0"/>
    <n v="0"/>
    <n v="0"/>
    <n v="0"/>
    <n v="0"/>
    <s v="LED"/>
    <x v="2"/>
    <s v="Non Stock"/>
    <x v="0"/>
    <x v="2"/>
    <x v="0"/>
    <s v="N/A"/>
    <s v=""/>
    <x v="3"/>
    <x v="8"/>
  </r>
  <r>
    <x v="274"/>
    <x v="176"/>
    <s v="2 FT 880 Lumen LED Module, 80 CRI, 4000 Kelvin"/>
    <x v="213"/>
    <x v="0"/>
    <n v="0"/>
    <n v="0"/>
    <n v="0"/>
    <n v="0"/>
    <n v="0"/>
    <n v="0"/>
    <n v="0"/>
    <n v="0"/>
    <n v="0"/>
    <n v="0"/>
    <n v="0"/>
    <s v="LED"/>
    <x v="2"/>
    <s v="Non Stock"/>
    <x v="0"/>
    <x v="2"/>
    <x v="0"/>
    <s v="N/A"/>
    <s v=""/>
    <x v="8"/>
    <x v="11"/>
  </r>
  <r>
    <x v="275"/>
    <x v="177"/>
    <s v="880 Lumen LED Module, Half Round, 3000 Kelvin, 8.8W"/>
    <x v="214"/>
    <x v="0"/>
    <n v="0"/>
    <n v="0"/>
    <n v="0"/>
    <n v="0"/>
    <n v="0"/>
    <n v="0"/>
    <n v="0"/>
    <n v="0"/>
    <n v="0"/>
    <n v="0"/>
    <n v="0"/>
    <s v="LED"/>
    <x v="2"/>
    <s v="Non Stock"/>
    <x v="0"/>
    <x v="2"/>
    <x v="0"/>
    <s v="N/A"/>
    <s v=""/>
    <x v="6"/>
    <x v="11"/>
  </r>
  <r>
    <x v="276"/>
    <x v="178"/>
    <s v="2'x2'  Center Basket Direct Indirect, Perforated, (3) 17W T8 Lamps, 120-277V, Branded Ballast"/>
    <x v="215"/>
    <x v="0"/>
    <n v="59"/>
    <n v="52"/>
    <n v="0"/>
    <n v="0"/>
    <n v="52"/>
    <n v="52"/>
    <n v="0"/>
    <n v="0"/>
    <n v="0"/>
    <n v="0"/>
    <n v="0"/>
    <s v="Commercial"/>
    <x v="1"/>
    <s v="Non Stock"/>
    <x v="0"/>
    <x v="0"/>
    <x v="3"/>
    <s v="N/A"/>
    <s v="24"/>
    <x v="0"/>
    <x v="33"/>
  </r>
  <r>
    <x v="276"/>
    <x v="178"/>
    <s v="2'x2'  Center Basket Direct Indirect, Perforated, (3) 17W T8 Lamps, 120-277V, Branded Ballast"/>
    <x v="215"/>
    <x v="2"/>
    <n v="59"/>
    <n v="7"/>
    <n v="0"/>
    <n v="0"/>
    <n v="7"/>
    <n v="7"/>
    <n v="0"/>
    <n v="0"/>
    <n v="0"/>
    <n v="0"/>
    <n v="0"/>
    <s v="Commercial"/>
    <x v="1"/>
    <s v="Non Stock"/>
    <x v="0"/>
    <x v="0"/>
    <x v="3"/>
    <s v="N/A"/>
    <s v="24"/>
    <x v="0"/>
    <x v="33"/>
  </r>
  <r>
    <x v="277"/>
    <x v="179"/>
    <s v="2'x4'  Center Basket Direct Indirect, Perforated, (3) 32W T8 Lamps, (Housing Only)"/>
    <x v="216"/>
    <x v="0"/>
    <n v="200"/>
    <n v="200"/>
    <n v="0"/>
    <n v="0"/>
    <n v="200"/>
    <n v="200"/>
    <n v="0"/>
    <n v="0"/>
    <n v="0"/>
    <n v="0"/>
    <n v="0"/>
    <s v="Commercial"/>
    <x v="1"/>
    <s v="B"/>
    <x v="1"/>
    <x v="0"/>
    <x v="0"/>
    <s v="N/A"/>
    <s v="24"/>
    <x v="0"/>
    <x v="24"/>
  </r>
  <r>
    <x v="278"/>
    <x v="179"/>
    <s v="2'x4'  Center Basket Direct Indirect, Perforated, (3) 32W T8 Lamps, 120-277V, Branded Ballast"/>
    <x v="217"/>
    <x v="0"/>
    <n v="106"/>
    <n v="13"/>
    <n v="12"/>
    <n v="0"/>
    <n v="1"/>
    <n v="1"/>
    <n v="0"/>
    <n v="0"/>
    <n v="0"/>
    <n v="0"/>
    <n v="0"/>
    <s v="Commercial"/>
    <x v="1"/>
    <s v="Non Stock"/>
    <x v="0"/>
    <x v="0"/>
    <x v="3"/>
    <s v="N/A"/>
    <s v="24"/>
    <x v="0"/>
    <x v="24"/>
  </r>
  <r>
    <x v="278"/>
    <x v="179"/>
    <s v="2'x4'  Center Basket Direct Indirect, Perforated, (3) 32W T8 Lamps, 120-277V, Branded Ballast"/>
    <x v="217"/>
    <x v="2"/>
    <n v="106"/>
    <n v="93"/>
    <n v="0"/>
    <n v="0"/>
    <n v="93"/>
    <n v="93"/>
    <n v="0"/>
    <n v="0"/>
    <n v="0"/>
    <n v="0"/>
    <n v="0"/>
    <s v="Commercial"/>
    <x v="1"/>
    <s v="Non Stock"/>
    <x v="0"/>
    <x v="0"/>
    <x v="3"/>
    <s v="N/A"/>
    <s v="24"/>
    <x v="0"/>
    <x v="24"/>
  </r>
  <r>
    <x v="279"/>
    <x v="180"/>
    <s v="2'x2' LED Recessed Edge Lit, 26W LED Module, 120-277V, 4000K, 0-10V Dimming"/>
    <x v="218"/>
    <x v="0"/>
    <n v="81"/>
    <n v="81"/>
    <n v="0"/>
    <n v="0"/>
    <n v="81"/>
    <n v="81"/>
    <n v="0"/>
    <n v="0"/>
    <n v="0"/>
    <n v="0"/>
    <n v="0"/>
    <s v="Commercial"/>
    <x v="3"/>
    <s v="C"/>
    <x v="1"/>
    <x v="2"/>
    <x v="4"/>
    <s v="N/A"/>
    <s v="24"/>
    <x v="8"/>
    <x v="8"/>
  </r>
  <r>
    <x v="280"/>
    <x v="181"/>
    <s v="2'x4' LED Recessed Edge Lit, 52W LED Module, 120-277V, 4000K, 0-10V Dimming"/>
    <x v="219"/>
    <x v="0"/>
    <n v="35"/>
    <n v="35"/>
    <n v="0"/>
    <n v="0"/>
    <n v="35"/>
    <n v="35"/>
    <n v="0"/>
    <n v="0"/>
    <n v="0"/>
    <n v="0"/>
    <n v="0"/>
    <s v="Commercial"/>
    <x v="3"/>
    <s v="B"/>
    <x v="1"/>
    <x v="2"/>
    <x v="4"/>
    <s v="N/A"/>
    <s v="24"/>
    <x v="8"/>
    <x v="18"/>
  </r>
  <r>
    <x v="281"/>
    <x v="182"/>
    <s v="Recessed Edge Lit Exit Sign, Aluminum Housing, Green Letters, Battery Backup, 120-277V"/>
    <x v="220"/>
    <x v="0"/>
    <n v="12"/>
    <n v="12"/>
    <n v="0"/>
    <n v="0"/>
    <n v="12"/>
    <n v="12"/>
    <n v="0"/>
    <n v="0"/>
    <n v="0"/>
    <n v="0"/>
    <n v="0"/>
    <s v="Commercial"/>
    <x v="3"/>
    <s v="Non Stock"/>
    <x v="0"/>
    <x v="0"/>
    <x v="3"/>
    <s v="N/A"/>
    <s v=""/>
    <x v="0"/>
    <x v="0"/>
  </r>
  <r>
    <x v="282"/>
    <x v="183"/>
    <s v="1'x4' Recessed LED Panel, 40W LED Module, 120-277V, 0-10V Dimming"/>
    <x v="221"/>
    <x v="0"/>
    <n v="167"/>
    <n v="167"/>
    <n v="0"/>
    <n v="0"/>
    <n v="167"/>
    <n v="167"/>
    <n v="0"/>
    <n v="0"/>
    <n v="0"/>
    <n v="0"/>
    <n v="0"/>
    <s v="Commercial"/>
    <x v="3"/>
    <s v="Non Stock"/>
    <x v="0"/>
    <x v="2"/>
    <x v="4"/>
    <s v="N/A"/>
    <s v="12"/>
    <x v="8"/>
    <x v="5"/>
  </r>
  <r>
    <x v="283"/>
    <x v="184"/>
    <s v="2'x2' Recessed LED Panel, 40W LED Module, 120-277V, 0-10V Dimming"/>
    <x v="222"/>
    <x v="0"/>
    <n v="1271"/>
    <n v="1110"/>
    <n v="0"/>
    <n v="0"/>
    <n v="1110"/>
    <n v="1110"/>
    <n v="630"/>
    <n v="0"/>
    <n v="0"/>
    <n v="200"/>
    <n v="200"/>
    <s v="Commercial"/>
    <x v="3"/>
    <s v="A"/>
    <x v="1"/>
    <x v="2"/>
    <x v="4"/>
    <s v="N/A"/>
    <s v="24"/>
    <x v="8"/>
    <x v="5"/>
  </r>
  <r>
    <x v="283"/>
    <x v="184"/>
    <s v="2'x2' Recessed LED Panel, 40W LED Module, 120-277V, 0-10V Dimming"/>
    <x v="222"/>
    <x v="2"/>
    <n v="1271"/>
    <n v="11"/>
    <n v="0"/>
    <n v="0"/>
    <n v="11"/>
    <n v="11"/>
    <n v="0"/>
    <n v="0"/>
    <n v="0"/>
    <n v="200"/>
    <n v="200"/>
    <s v="Commercial"/>
    <x v="3"/>
    <s v="A"/>
    <x v="1"/>
    <x v="2"/>
    <x v="4"/>
    <s v="N/A"/>
    <s v="24"/>
    <x v="8"/>
    <x v="5"/>
  </r>
  <r>
    <x v="283"/>
    <x v="184"/>
    <s v="2'x2' Recessed LED Panel, 40W LED Module, 120-277V, 0-10V Dimming"/>
    <x v="222"/>
    <x v="5"/>
    <n v="1271"/>
    <n v="150"/>
    <n v="0"/>
    <n v="0"/>
    <n v="150"/>
    <n v="150"/>
    <n v="0"/>
    <n v="0"/>
    <n v="0"/>
    <n v="200"/>
    <n v="200"/>
    <s v="Commercial"/>
    <x v="3"/>
    <s v="A"/>
    <x v="1"/>
    <x v="2"/>
    <x v="4"/>
    <s v="N/A"/>
    <s v="24"/>
    <x v="8"/>
    <x v="5"/>
  </r>
  <r>
    <x v="284"/>
    <x v="184"/>
    <s v="2'x2' Recessed LED Panel, 40W LED Module, 120-277V, 0-10V Dimming (FIL)"/>
    <x v="223"/>
    <x v="0"/>
    <n v="296"/>
    <n v="296"/>
    <n v="0"/>
    <n v="0"/>
    <n v="296"/>
    <n v="296"/>
    <n v="0"/>
    <n v="0"/>
    <n v="0"/>
    <n v="0"/>
    <n v="0"/>
    <s v="Commercial"/>
    <x v="3"/>
    <s v="OBS"/>
    <x v="0"/>
    <x v="2"/>
    <x v="4"/>
    <s v="N/A"/>
    <s v="24"/>
    <x v="8"/>
    <x v="5"/>
  </r>
  <r>
    <x v="285"/>
    <x v="184"/>
    <s v="2'x2' Recessed LED Panel, 40W LED Module, 120-277V, 0-10V Dimming (FIL)"/>
    <x v="223"/>
    <x v="0"/>
    <n v="23"/>
    <n v="6"/>
    <n v="0"/>
    <n v="0"/>
    <n v="6"/>
    <n v="6"/>
    <n v="0"/>
    <n v="0"/>
    <n v="0"/>
    <n v="0"/>
    <n v="0"/>
    <s v="Commercial"/>
    <x v="3"/>
    <s v="OBS"/>
    <x v="0"/>
    <x v="2"/>
    <x v="4"/>
    <s v="N/A"/>
    <s v="24"/>
    <x v="3"/>
    <x v="5"/>
  </r>
  <r>
    <x v="285"/>
    <x v="184"/>
    <s v="2'x2' Recessed LED Panel, 40W LED Module, 120-277V, 0-10V Dimming (FIL)"/>
    <x v="223"/>
    <x v="1"/>
    <n v="23"/>
    <n v="15"/>
    <n v="0"/>
    <n v="0"/>
    <n v="15"/>
    <n v="15"/>
    <n v="0"/>
    <n v="0"/>
    <n v="0"/>
    <n v="0"/>
    <n v="0"/>
    <s v="Commercial"/>
    <x v="3"/>
    <s v="OBS"/>
    <x v="0"/>
    <x v="2"/>
    <x v="4"/>
    <s v="N/A"/>
    <s v="24"/>
    <x v="3"/>
    <x v="5"/>
  </r>
  <r>
    <x v="285"/>
    <x v="184"/>
    <s v="2'x2' Recessed LED Panel, 40W LED Module, 120-277V, 0-10V Dimming (FIL)"/>
    <x v="223"/>
    <x v="6"/>
    <n v="23"/>
    <n v="2"/>
    <n v="0"/>
    <n v="0"/>
    <n v="2"/>
    <n v="2"/>
    <n v="0"/>
    <n v="0"/>
    <n v="0"/>
    <n v="0"/>
    <n v="0"/>
    <s v="Commercial"/>
    <x v="3"/>
    <s v="OBS"/>
    <x v="0"/>
    <x v="2"/>
    <x v="4"/>
    <s v="N/A"/>
    <s v="24"/>
    <x v="3"/>
    <x v="5"/>
  </r>
  <r>
    <x v="286"/>
    <x v="185"/>
    <s v="Retrofit Kit for 4' (2) 32W T8 Channel Strip, Iludes Socket Plates, Ballast Cover, Tek Screws, EB-2-32-T8-MV-IS-N wired with lampholders, 10 Pack."/>
    <x v="224"/>
    <x v="0"/>
    <n v="110"/>
    <n v="110"/>
    <n v="0"/>
    <n v="0"/>
    <n v="110"/>
    <n v="110"/>
    <n v="0"/>
    <n v="0"/>
    <n v="0"/>
    <n v="0"/>
    <n v="0"/>
    <s v="Commercial"/>
    <x v="1"/>
    <s v="OBS"/>
    <x v="0"/>
    <x v="0"/>
    <x v="3"/>
    <s v="N/A"/>
    <s v=""/>
    <x v="0"/>
    <x v="19"/>
  </r>
  <r>
    <x v="287"/>
    <x v="186"/>
    <s v="8' Standard Channel Strip Retrofit Kit,  to (4) 32W T8, EB-4-32-T8-MV-IS-N"/>
    <x v="225"/>
    <x v="0"/>
    <n v="447"/>
    <n v="438"/>
    <n v="0"/>
    <n v="0"/>
    <n v="438"/>
    <n v="438"/>
    <n v="0"/>
    <n v="0"/>
    <n v="0"/>
    <n v="0"/>
    <n v="0"/>
    <s v="Commercial"/>
    <x v="1"/>
    <s v="OBS"/>
    <x v="0"/>
    <x v="0"/>
    <x v="3"/>
    <s v="N/A"/>
    <s v="96"/>
    <x v="0"/>
    <x v="19"/>
  </r>
  <r>
    <x v="287"/>
    <x v="186"/>
    <s v="8' Standard Channel Strip Retrofit Kit,  to (4) 32W T8, EB-4-32-T8-MV-IS-N"/>
    <x v="225"/>
    <x v="5"/>
    <n v="447"/>
    <n v="9"/>
    <n v="0"/>
    <n v="0"/>
    <n v="9"/>
    <n v="9"/>
    <n v="0"/>
    <n v="0"/>
    <n v="0"/>
    <n v="0"/>
    <n v="0"/>
    <s v="Commercial"/>
    <x v="1"/>
    <s v="OBS"/>
    <x v="0"/>
    <x v="0"/>
    <x v="3"/>
    <s v="N/A"/>
    <s v="96"/>
    <x v="0"/>
    <x v="19"/>
  </r>
  <r>
    <x v="288"/>
    <x v="187"/>
    <s v="Retrofit Kit for 2'x4' Troffer Fixture, to (2) 32W T8 Lamps, Specular Aluminum Reflector, EB-2-32-MV-IS-N wired with Lampholders. 10 Pack."/>
    <x v="226"/>
    <x v="0"/>
    <n v="109"/>
    <n v="109"/>
    <n v="0"/>
    <n v="0"/>
    <n v="109"/>
    <n v="109"/>
    <n v="0"/>
    <n v="0"/>
    <n v="0"/>
    <n v="0"/>
    <n v="0"/>
    <s v="Commercial"/>
    <x v="1"/>
    <s v="OBS"/>
    <x v="0"/>
    <x v="0"/>
    <x v="3"/>
    <s v="N/A"/>
    <s v=""/>
    <x v="0"/>
    <x v="19"/>
  </r>
  <r>
    <x v="289"/>
    <x v="188"/>
    <s v="Ringed Wall Sconce, Frosted Glass Diffuser, (1) 11W LED Module, 120V, Oil Rubbed Bronze"/>
    <x v="227"/>
    <x v="0"/>
    <n v="0"/>
    <n v="0"/>
    <n v="0"/>
    <n v="0"/>
    <n v="0"/>
    <n v="0"/>
    <n v="0"/>
    <n v="0"/>
    <n v="0"/>
    <n v="0"/>
    <n v="0"/>
    <s v="Residential"/>
    <x v="3"/>
    <s v="OBS"/>
    <x v="0"/>
    <x v="4"/>
    <x v="1"/>
    <s v="Oil Rubbed"/>
    <s v=""/>
    <x v="6"/>
    <x v="34"/>
  </r>
  <r>
    <x v="290"/>
    <x v="188"/>
    <s v="Ringed Wall Sconce, Frosted Glass Diffuser, (1) 18W GU24 Module, 120V, Nickel Satin"/>
    <x v="228"/>
    <x v="0"/>
    <n v="9"/>
    <n v="9"/>
    <n v="0"/>
    <n v="0"/>
    <n v="9"/>
    <n v="9"/>
    <n v="0"/>
    <n v="0"/>
    <n v="0"/>
    <n v="0"/>
    <n v="0"/>
    <s v="Residential"/>
    <x v="1"/>
    <s v="OBS"/>
    <x v="0"/>
    <x v="2"/>
    <x v="1"/>
    <s v="Nickel Sat"/>
    <s v=""/>
    <x v="5"/>
    <x v="12"/>
  </r>
  <r>
    <x v="291"/>
    <x v="188"/>
    <s v="Ringed Wall Sconce, Frosted Glass Diffuser, (1) 9W LED Driver On Board Module, 120V, Nickel Satin"/>
    <x v="229"/>
    <x v="0"/>
    <n v="149"/>
    <n v="149"/>
    <n v="0"/>
    <n v="0"/>
    <n v="149"/>
    <n v="149"/>
    <n v="0"/>
    <n v="0"/>
    <n v="0"/>
    <n v="100"/>
    <n v="200"/>
    <s v="Residential"/>
    <x v="3"/>
    <s v="C"/>
    <x v="1"/>
    <x v="4"/>
    <x v="1"/>
    <s v="Nickel Sat"/>
    <s v=""/>
    <x v="6"/>
    <x v="11"/>
  </r>
  <r>
    <x v="292"/>
    <x v="189"/>
    <s v="2x2 Surface Mount Shroud Kit for RLP, LTF Series Fixtures"/>
    <x v="230"/>
    <x v="0"/>
    <n v="0"/>
    <n v="0"/>
    <n v="20"/>
    <n v="0"/>
    <n v="-20"/>
    <n v="0"/>
    <n v="150"/>
    <n v="0"/>
    <n v="0"/>
    <n v="0"/>
    <n v="0"/>
    <s v="Commercial"/>
    <x v="0"/>
    <s v="Non Stock"/>
    <x v="0"/>
    <x v="0"/>
    <x v="0"/>
    <s v="N/A"/>
    <s v=""/>
    <x v="0"/>
    <x v="0"/>
  </r>
  <r>
    <x v="293"/>
    <x v="190"/>
    <s v="2x4 Surface Mount Shroud Kit for RLP, LTF Series Fixtures"/>
    <x v="231"/>
    <x v="0"/>
    <n v="0"/>
    <n v="0"/>
    <n v="0"/>
    <n v="0"/>
    <n v="0"/>
    <n v="0"/>
    <n v="150"/>
    <n v="0"/>
    <n v="0"/>
    <n v="0"/>
    <n v="0"/>
    <s v="Commercial"/>
    <x v="0"/>
    <s v="Non Stock"/>
    <x v="0"/>
    <x v="0"/>
    <x v="0"/>
    <s v="N/A"/>
    <s v=""/>
    <x v="0"/>
    <x v="0"/>
  </r>
  <r>
    <x v="294"/>
    <x v="191"/>
    <s v="2'x2' Surface Mounted Parabolic, (2) 32W T8 U-Lamps, 9 Cells, 120-277V, Branded Ballast"/>
    <x v="232"/>
    <x v="0"/>
    <n v="100"/>
    <n v="100"/>
    <n v="0"/>
    <n v="0"/>
    <n v="100"/>
    <n v="100"/>
    <n v="0"/>
    <n v="0"/>
    <n v="0"/>
    <n v="0"/>
    <n v="0"/>
    <s v="Commercial"/>
    <x v="1"/>
    <s v="OBS"/>
    <x v="0"/>
    <x v="0"/>
    <x v="3"/>
    <s v="N/A"/>
    <s v="24"/>
    <x v="0"/>
    <x v="19"/>
  </r>
  <r>
    <x v="295"/>
    <x v="192"/>
    <s v="2'x4' Surface Mounted Parabolic, (3) 32W T8 Lamps, 18 Cells, 120-277V, Branded Ballast"/>
    <x v="233"/>
    <x v="0"/>
    <n v="115"/>
    <n v="112"/>
    <n v="0"/>
    <n v="0"/>
    <n v="112"/>
    <n v="112"/>
    <n v="0"/>
    <n v="0"/>
    <n v="0"/>
    <n v="0"/>
    <n v="0"/>
    <s v="Commercial"/>
    <x v="1"/>
    <s v="OBS"/>
    <x v="0"/>
    <x v="0"/>
    <x v="3"/>
    <s v="N/A"/>
    <s v="24"/>
    <x v="0"/>
    <x v="24"/>
  </r>
  <r>
    <x v="295"/>
    <x v="192"/>
    <s v="2'x4' Surface Mounted Parabolic, (3) 32W T8 Lamps, 18 Cells, 120-277V, Branded Ballast"/>
    <x v="233"/>
    <x v="6"/>
    <n v="115"/>
    <n v="3"/>
    <n v="0"/>
    <n v="0"/>
    <n v="3"/>
    <n v="3"/>
    <n v="0"/>
    <n v="0"/>
    <n v="0"/>
    <n v="0"/>
    <n v="0"/>
    <s v="Commercial"/>
    <x v="1"/>
    <s v="OBS"/>
    <x v="0"/>
    <x v="0"/>
    <x v="3"/>
    <s v="N/A"/>
    <s v="24"/>
    <x v="0"/>
    <x v="24"/>
  </r>
  <r>
    <x v="296"/>
    <x v="193"/>
    <s v="Twin Adjustable Head Emergency Light, Black Housing, Battery Backup, 120-277V"/>
    <x v="234"/>
    <x v="0"/>
    <n v="0"/>
    <n v="0"/>
    <n v="0"/>
    <n v="0"/>
    <n v="0"/>
    <n v="0"/>
    <n v="0"/>
    <n v="0"/>
    <n v="0"/>
    <n v="0"/>
    <n v="0"/>
    <s v="Commercial"/>
    <x v="3"/>
    <s v="Non Stock"/>
    <x v="0"/>
    <x v="0"/>
    <x v="3"/>
    <s v="N/A"/>
    <s v=""/>
    <x v="0"/>
    <x v="0"/>
  </r>
  <r>
    <x v="297"/>
    <x v="193"/>
    <s v="Twin Adjustable Head Emergency Light, White Housing, Battery Backup, 120-277V"/>
    <x v="235"/>
    <x v="0"/>
    <n v="114"/>
    <n v="0"/>
    <n v="0"/>
    <n v="0"/>
    <n v="0"/>
    <n v="0"/>
    <n v="0"/>
    <n v="0"/>
    <n v="0"/>
    <n v="0"/>
    <n v="0"/>
    <s v="Commercial"/>
    <x v="3"/>
    <s v="C"/>
    <x v="1"/>
    <x v="0"/>
    <x v="3"/>
    <s v="N/A"/>
    <s v=""/>
    <x v="0"/>
    <x v="0"/>
  </r>
  <r>
    <x v="297"/>
    <x v="193"/>
    <s v="Twin Adjustable Head Emergency Light, White Housing, Battery Backup, 120-277V"/>
    <x v="235"/>
    <x v="5"/>
    <n v="114"/>
    <n v="114"/>
    <n v="0"/>
    <n v="0"/>
    <n v="114"/>
    <n v="114"/>
    <n v="0"/>
    <n v="0"/>
    <n v="0"/>
    <n v="0"/>
    <n v="0"/>
    <s v="Commercial"/>
    <x v="3"/>
    <s v="C"/>
    <x v="1"/>
    <x v="0"/>
    <x v="3"/>
    <s v="N/A"/>
    <s v=""/>
    <x v="0"/>
    <x v="0"/>
  </r>
  <r>
    <x v="298"/>
    <x v="194"/>
    <s v="2'x2' Lensed Troffer, (2) 32W T8 U-Lamps, 120-277V, Branded Ballast"/>
    <x v="236"/>
    <x v="0"/>
    <n v="96"/>
    <n v="94"/>
    <n v="0"/>
    <n v="0"/>
    <n v="94"/>
    <n v="94"/>
    <n v="0"/>
    <n v="0"/>
    <n v="0"/>
    <n v="0"/>
    <n v="0"/>
    <s v="Commercial"/>
    <x v="1"/>
    <s v="OBS"/>
    <x v="0"/>
    <x v="0"/>
    <x v="3"/>
    <s v="N/A"/>
    <s v="24"/>
    <x v="0"/>
    <x v="19"/>
  </r>
  <r>
    <x v="298"/>
    <x v="194"/>
    <s v="2'x2' Lensed Troffer, (2) 32W T8 U-Lamps, 120-277V, Branded Ballast"/>
    <x v="236"/>
    <x v="6"/>
    <n v="96"/>
    <n v="2"/>
    <n v="0"/>
    <n v="0"/>
    <n v="2"/>
    <n v="2"/>
    <n v="0"/>
    <n v="0"/>
    <n v="0"/>
    <n v="0"/>
    <n v="0"/>
    <s v="Commercial"/>
    <x v="1"/>
    <s v="OBS"/>
    <x v="0"/>
    <x v="0"/>
    <x v="3"/>
    <s v="N/A"/>
    <s v="24"/>
    <x v="0"/>
    <x v="19"/>
  </r>
  <r>
    <x v="299"/>
    <x v="195"/>
    <s v="2'x4' Lensed Troffer, (2) 32W T8 Lamps, 120-277V, Branded Ballast"/>
    <x v="237"/>
    <x v="0"/>
    <n v="36"/>
    <n v="36"/>
    <n v="0"/>
    <n v="0"/>
    <n v="36"/>
    <n v="36"/>
    <n v="0"/>
    <n v="0"/>
    <n v="0"/>
    <n v="0"/>
    <n v="0"/>
    <s v="Commercial"/>
    <x v="1"/>
    <s v="OBS"/>
    <x v="0"/>
    <x v="0"/>
    <x v="3"/>
    <s v="N/A"/>
    <s v="24"/>
    <x v="0"/>
    <x v="19"/>
  </r>
  <r>
    <x v="300"/>
    <x v="196"/>
    <s v="2'x4' Lensed Troffer, (4) 32W T8 Lamps, 120-277V, Branded Ballast"/>
    <x v="238"/>
    <x v="0"/>
    <n v="3"/>
    <n v="0"/>
    <n v="12"/>
    <n v="0"/>
    <n v="-12"/>
    <n v="0"/>
    <n v="0"/>
    <n v="-12"/>
    <n v="0"/>
    <n v="0"/>
    <n v="0"/>
    <s v="Commercial"/>
    <x v="1"/>
    <s v="OBS"/>
    <x v="0"/>
    <x v="0"/>
    <x v="3"/>
    <s v="N/A"/>
    <s v="24"/>
    <x v="0"/>
    <x v="25"/>
  </r>
  <r>
    <x v="300"/>
    <x v="196"/>
    <s v="2'x4' Lensed Troffer, (4) 32W T8 Lamps, 120-277V, Branded Ballast"/>
    <x v="238"/>
    <x v="3"/>
    <n v="3"/>
    <n v="3"/>
    <n v="0"/>
    <n v="0"/>
    <n v="3"/>
    <n v="3"/>
    <n v="0"/>
    <n v="0"/>
    <n v="0"/>
    <n v="0"/>
    <n v="0"/>
    <s v="Commercial"/>
    <x v="1"/>
    <s v="OBS"/>
    <x v="0"/>
    <x v="0"/>
    <x v="3"/>
    <s v="N/A"/>
    <s v="24"/>
    <x v="0"/>
    <x v="25"/>
  </r>
  <r>
    <x v="300"/>
    <x v="196"/>
    <s v="2'x4' Lensed Troffer, (4) 32W T8 Lamps, 120-277V, Branded Ballast"/>
    <x v="238"/>
    <x v="7"/>
    <n v="3"/>
    <n v="0"/>
    <n v="0"/>
    <n v="0"/>
    <n v="0"/>
    <n v="0"/>
    <n v="0"/>
    <n v="0"/>
    <n v="0"/>
    <n v="0"/>
    <n v="0"/>
    <s v="Commercial"/>
    <x v="1"/>
    <s v="OBS"/>
    <x v="0"/>
    <x v="0"/>
    <x v="3"/>
    <s v="N/A"/>
    <s v="24"/>
    <x v="0"/>
    <x v="25"/>
  </r>
  <r>
    <x v="301"/>
    <x v="197"/>
    <s v="Open Base Tulip Vanity, (2) 18W GU24 Lamps (Included), Nickel Satin, 120V"/>
    <x v="239"/>
    <x v="0"/>
    <n v="123"/>
    <n v="123"/>
    <n v="0"/>
    <n v="0"/>
    <n v="123"/>
    <n v="123"/>
    <n v="0"/>
    <n v="0"/>
    <n v="0"/>
    <n v="0"/>
    <n v="0"/>
    <s v="Residential"/>
    <x v="1"/>
    <s v="OBS"/>
    <x v="0"/>
    <x v="2"/>
    <x v="1"/>
    <s v="Nickel Sat"/>
    <s v=""/>
    <x v="5"/>
    <x v="35"/>
  </r>
  <r>
    <x v="302"/>
    <x v="197"/>
    <s v="Open Base Tulip Vanity, (2) 18W GU24 Lamps (Included), Oil Rubbed Bronze, 120V"/>
    <x v="240"/>
    <x v="0"/>
    <n v="0"/>
    <n v="0"/>
    <n v="0"/>
    <n v="0"/>
    <n v="0"/>
    <n v="0"/>
    <n v="0"/>
    <n v="0"/>
    <n v="0"/>
    <n v="0"/>
    <n v="0"/>
    <s v="Residential"/>
    <x v="1"/>
    <s v="OBS"/>
    <x v="0"/>
    <x v="2"/>
    <x v="1"/>
    <s v="Oil Rubbed"/>
    <s v=""/>
    <x v="5"/>
    <x v="35"/>
  </r>
  <r>
    <x v="303"/>
    <x v="198"/>
    <s v="Solid Base Tulip Vanity, (2) 18W GU24 Lamps (Included), Nickel Satin, 120V"/>
    <x v="241"/>
    <x v="0"/>
    <n v="222"/>
    <n v="222"/>
    <n v="0"/>
    <n v="0"/>
    <n v="222"/>
    <n v="222"/>
    <n v="0"/>
    <n v="0"/>
    <n v="0"/>
    <n v="0"/>
    <n v="0"/>
    <s v="Residential"/>
    <x v="1"/>
    <s v="OBS"/>
    <x v="0"/>
    <x v="2"/>
    <x v="1"/>
    <s v="Nickel Sat"/>
    <s v=""/>
    <x v="5"/>
    <x v="35"/>
  </r>
  <r>
    <x v="304"/>
    <x v="198"/>
    <s v="Solid Base Tulip Vanity, (2) 18W GU24 Lamps (Included), Oil Rubbed Bronze, 120V"/>
    <x v="242"/>
    <x v="0"/>
    <n v="94"/>
    <n v="94"/>
    <n v="0"/>
    <n v="0"/>
    <n v="94"/>
    <n v="94"/>
    <n v="0"/>
    <n v="0"/>
    <n v="0"/>
    <n v="0"/>
    <n v="0"/>
    <s v="Residential"/>
    <x v="1"/>
    <s v="OBS"/>
    <x v="0"/>
    <x v="2"/>
    <x v="1"/>
    <s v="Oil Rubbed"/>
    <s v=""/>
    <x v="5"/>
    <x v="35"/>
  </r>
  <r>
    <x v="305"/>
    <x v="199"/>
    <s v="Thin Wall Pack, (1) 26W PL Lamp, 120V, Black, Clear Lens"/>
    <x v="243"/>
    <x v="0"/>
    <n v="2"/>
    <n v="0"/>
    <n v="0"/>
    <n v="0"/>
    <n v="0"/>
    <n v="0"/>
    <n v="0"/>
    <n v="0"/>
    <n v="0"/>
    <n v="0"/>
    <n v="0"/>
    <s v="Residential"/>
    <x v="1"/>
    <s v="OBS"/>
    <x v="0"/>
    <x v="2"/>
    <x v="1"/>
    <s v="Black"/>
    <s v=""/>
    <x v="7"/>
    <x v="8"/>
  </r>
  <r>
    <x v="305"/>
    <x v="199"/>
    <s v="Thin Wall Pack, (1) 26W PL Lamp, 120V, Black, Clear Lens"/>
    <x v="243"/>
    <x v="3"/>
    <n v="2"/>
    <n v="2"/>
    <n v="0"/>
    <n v="0"/>
    <n v="2"/>
    <n v="2"/>
    <n v="0"/>
    <n v="0"/>
    <n v="0"/>
    <n v="0"/>
    <n v="0"/>
    <s v="Residential"/>
    <x v="1"/>
    <s v="OBS"/>
    <x v="0"/>
    <x v="2"/>
    <x v="1"/>
    <s v="Black"/>
    <s v=""/>
    <x v="7"/>
    <x v="8"/>
  </r>
  <r>
    <x v="305"/>
    <x v="199"/>
    <s v="Thin Wall Pack, (1) 26W PL Lamp, 120V, Black, Clear Lens"/>
    <x v="243"/>
    <x v="7"/>
    <n v="2"/>
    <n v="0"/>
    <n v="0"/>
    <n v="0"/>
    <n v="0"/>
    <n v="0"/>
    <n v="0"/>
    <n v="0"/>
    <n v="0"/>
    <n v="0"/>
    <n v="0"/>
    <s v="Residential"/>
    <x v="1"/>
    <s v="OBS"/>
    <x v="0"/>
    <x v="2"/>
    <x v="1"/>
    <s v="Black"/>
    <s v=""/>
    <x v="7"/>
    <x v="8"/>
  </r>
  <r>
    <x v="306"/>
    <x v="199"/>
    <s v="Thin Wall Pack, (1) 26W PL Lamp, 120V, Black, Opal Lens"/>
    <x v="244"/>
    <x v="0"/>
    <n v="87"/>
    <n v="87"/>
    <n v="0"/>
    <n v="87"/>
    <n v="0"/>
    <n v="0"/>
    <n v="0"/>
    <n v="0"/>
    <n v="0"/>
    <n v="0"/>
    <n v="0"/>
    <s v="Residential"/>
    <x v="1"/>
    <s v="OBS"/>
    <x v="0"/>
    <x v="2"/>
    <x v="1"/>
    <s v="Black"/>
    <s v=""/>
    <x v="7"/>
    <x v="8"/>
  </r>
  <r>
    <x v="307"/>
    <x v="200"/>
    <s v="Utility Wall Pack, (1) 13W PL Lamp, 120V, Black, Opal Lens"/>
    <x v="245"/>
    <x v="0"/>
    <n v="8"/>
    <n v="8"/>
    <n v="0"/>
    <n v="0"/>
    <n v="8"/>
    <n v="8"/>
    <n v="0"/>
    <n v="0"/>
    <n v="0"/>
    <n v="0"/>
    <n v="0"/>
    <s v="Residential"/>
    <x v="1"/>
    <s v="OBS"/>
    <x v="0"/>
    <x v="2"/>
    <x v="1"/>
    <s v="Black"/>
    <s v=""/>
    <x v="7"/>
    <x v="3"/>
  </r>
  <r>
    <x v="308"/>
    <x v="201"/>
    <s v="Utility Wall Pack, (1) 26W PL Lamp, 120V, Black, Opal Lens"/>
    <x v="246"/>
    <x v="0"/>
    <n v="0"/>
    <n v="0"/>
    <n v="0"/>
    <n v="0"/>
    <n v="0"/>
    <n v="0"/>
    <n v="0"/>
    <n v="0"/>
    <n v="0"/>
    <n v="0"/>
    <n v="0"/>
    <s v="Residential"/>
    <x v="1"/>
    <s v="OBS"/>
    <x v="0"/>
    <x v="2"/>
    <x v="1"/>
    <s v="Black"/>
    <s v=""/>
    <x v="7"/>
    <x v="8"/>
  </r>
  <r>
    <x v="309"/>
    <x v="202"/>
    <s v="Wet Location Exit Sign, Green Letters, Battery Backup, 120-277V"/>
    <x v="247"/>
    <x v="0"/>
    <n v="1"/>
    <n v="1"/>
    <n v="0"/>
    <n v="0"/>
    <n v="1"/>
    <n v="1"/>
    <n v="0"/>
    <n v="0"/>
    <n v="0"/>
    <n v="0"/>
    <n v="0"/>
    <s v="Commercial"/>
    <x v="3"/>
    <s v="Non Stock"/>
    <x v="0"/>
    <x v="0"/>
    <x v="3"/>
    <s v="N/A"/>
    <s v=""/>
    <x v="0"/>
    <x v="0"/>
  </r>
  <r>
    <x v="310"/>
    <x v="203"/>
    <s v="11 in Architectural Vandal Resistant Bulkhead, Semi-Cutoff, 13W LED Module, 120-277V, Quantum Driver, Black"/>
    <x v="248"/>
    <x v="0"/>
    <n v="72"/>
    <n v="72"/>
    <n v="0"/>
    <n v="0"/>
    <n v="72"/>
    <n v="72"/>
    <n v="0"/>
    <n v="0"/>
    <n v="0"/>
    <n v="0"/>
    <n v="0"/>
    <s v="Commercial"/>
    <x v="3"/>
    <s v="Non Stock"/>
    <x v="0"/>
    <x v="2"/>
    <x v="3"/>
    <s v="Black"/>
    <s v="11"/>
    <x v="3"/>
    <x v="3"/>
  </r>
  <r>
    <x v="311"/>
    <x v="204"/>
    <s v="11 in Decorative Ceiling Light, (1) 18W GU24 Lamp, Alabaster Lens w/Finial Nickel Satin"/>
    <x v="249"/>
    <x v="0"/>
    <n v="17"/>
    <n v="12"/>
    <n v="0"/>
    <n v="0"/>
    <n v="12"/>
    <n v="12"/>
    <n v="0"/>
    <n v="0"/>
    <n v="0"/>
    <n v="0"/>
    <n v="0"/>
    <s v="Residential"/>
    <x v="1"/>
    <s v="OBS"/>
    <x v="0"/>
    <x v="2"/>
    <x v="1"/>
    <s v="Nickel Sat"/>
    <s v="11"/>
    <x v="5"/>
    <x v="12"/>
  </r>
  <r>
    <x v="311"/>
    <x v="204"/>
    <s v="11 in Decorative Ceiling Light, (1) 18W GU24 Lamp, Alabaster Lens w/Finial Nickel Satin"/>
    <x v="249"/>
    <x v="6"/>
    <n v="17"/>
    <n v="5"/>
    <n v="0"/>
    <n v="0"/>
    <n v="5"/>
    <n v="5"/>
    <n v="0"/>
    <n v="0"/>
    <n v="0"/>
    <n v="0"/>
    <n v="0"/>
    <s v="Residential"/>
    <x v="1"/>
    <s v="OBS"/>
    <x v="0"/>
    <x v="2"/>
    <x v="1"/>
    <s v="Nickel Sat"/>
    <s v="11"/>
    <x v="5"/>
    <x v="12"/>
  </r>
  <r>
    <x v="312"/>
    <x v="204"/>
    <s v="11 in Decorative Ceiling Light, (1) 18W GU24 Lamp, Alabaster Lens w/Finial Oil Rubbed Bronze"/>
    <x v="250"/>
    <x v="0"/>
    <n v="266"/>
    <n v="266"/>
    <n v="0"/>
    <n v="0"/>
    <n v="266"/>
    <n v="266"/>
    <n v="0"/>
    <n v="0"/>
    <n v="0"/>
    <n v="0"/>
    <n v="0"/>
    <s v="Residential"/>
    <x v="1"/>
    <s v="OBS"/>
    <x v="0"/>
    <x v="2"/>
    <x v="1"/>
    <s v="Oil Rubbed"/>
    <s v="11"/>
    <x v="5"/>
    <x v="12"/>
  </r>
  <r>
    <x v="313"/>
    <x v="204"/>
    <s v="11 in Decorative Ceiling Light, (1) 18W GU24 Lamp, Alabaster Lens w/Finial White"/>
    <x v="251"/>
    <x v="0"/>
    <n v="190"/>
    <n v="190"/>
    <n v="0"/>
    <n v="0"/>
    <n v="190"/>
    <n v="190"/>
    <n v="0"/>
    <n v="0"/>
    <n v="0"/>
    <n v="0"/>
    <n v="0"/>
    <s v="Residential"/>
    <x v="1"/>
    <s v="OBS"/>
    <x v="0"/>
    <x v="2"/>
    <x v="1"/>
    <s v="White"/>
    <s v="11"/>
    <x v="5"/>
    <x v="12"/>
  </r>
  <r>
    <x v="314"/>
    <x v="204"/>
    <s v="11 in Decorative Ceiling Light, (1) 13W LED Module, 90+ CRI, , Alabaster Lens w/Finial Nickel Satin"/>
    <x v="252"/>
    <x v="0"/>
    <n v="837"/>
    <n v="837"/>
    <n v="0"/>
    <n v="0"/>
    <n v="837"/>
    <n v="837"/>
    <n v="0"/>
    <n v="0"/>
    <n v="0"/>
    <n v="100"/>
    <n v="200"/>
    <s v="Residential"/>
    <x v="3"/>
    <s v="C"/>
    <x v="1"/>
    <x v="4"/>
    <x v="7"/>
    <s v="Nickel Sat"/>
    <s v="11"/>
    <x v="6"/>
    <x v="3"/>
  </r>
  <r>
    <x v="315"/>
    <x v="204"/>
    <s v="11 in Decorative Ceiling Light,(1) 13W LED Module, 90+ CRI, , Alabaster Lens w/Finial Oil Rubbed Bronze"/>
    <x v="253"/>
    <x v="0"/>
    <n v="419"/>
    <n v="419"/>
    <n v="0"/>
    <n v="0"/>
    <n v="419"/>
    <n v="419"/>
    <n v="0"/>
    <n v="0"/>
    <n v="0"/>
    <n v="100"/>
    <n v="200"/>
    <s v="Residential"/>
    <x v="3"/>
    <s v="C"/>
    <x v="1"/>
    <x v="4"/>
    <x v="7"/>
    <s v="Oil Rubbed"/>
    <s v="11"/>
    <x v="6"/>
    <x v="3"/>
  </r>
  <r>
    <x v="316"/>
    <x v="205"/>
    <s v="14 in Decorative Ceiling Light, (1) 17W LED Module, 90+ CRI, , Alabaster Lens w/Finial Nickel Satin"/>
    <x v="254"/>
    <x v="0"/>
    <n v="238"/>
    <n v="238"/>
    <n v="0"/>
    <n v="0"/>
    <n v="238"/>
    <n v="238"/>
    <n v="0"/>
    <n v="0"/>
    <n v="0"/>
    <n v="100"/>
    <n v="200"/>
    <s v="Residential"/>
    <x v="3"/>
    <s v="C"/>
    <x v="1"/>
    <x v="4"/>
    <x v="7"/>
    <s v="Nickel Sat"/>
    <s v="14"/>
    <x v="6"/>
    <x v="4"/>
  </r>
  <r>
    <x v="317"/>
    <x v="205"/>
    <s v="14 in Decorative Ceiling Light,(1) 17W LED Module, 90+ CRI, , Alabaster Lens w/Finial Oil Rubbed Bronze (DCF-14-17-120D-ORB)"/>
    <x v="255"/>
    <x v="0"/>
    <n v="198"/>
    <n v="198"/>
    <n v="0"/>
    <n v="0"/>
    <n v="198"/>
    <n v="198"/>
    <n v="0"/>
    <n v="0"/>
    <n v="0"/>
    <n v="100"/>
    <n v="200"/>
    <s v="Residential"/>
    <x v="3"/>
    <s v="C"/>
    <x v="1"/>
    <x v="4"/>
    <x v="7"/>
    <s v="Oil Rubbed"/>
    <s v="14"/>
    <x v="6"/>
    <x v="4"/>
  </r>
  <r>
    <x v="318"/>
    <x v="205"/>
    <s v="14 in Decorative Ceiling Light, (2) 13W GU24 Lamps, Alabaster Lens w/Finial White"/>
    <x v="256"/>
    <x v="0"/>
    <n v="48"/>
    <n v="48"/>
    <n v="0"/>
    <n v="0"/>
    <n v="48"/>
    <n v="48"/>
    <n v="0"/>
    <n v="0"/>
    <n v="0"/>
    <n v="0"/>
    <n v="0"/>
    <s v="Residential"/>
    <x v="1"/>
    <s v="OBS"/>
    <x v="0"/>
    <x v="2"/>
    <x v="1"/>
    <s v="White"/>
    <s v="14"/>
    <x v="5"/>
    <x v="8"/>
  </r>
  <r>
    <x v="319"/>
    <x v="205"/>
    <s v="14 in Decorative Ceiling Light, (1) 26W GU24 Lamp,  Alabaster Lens, Nickel Satin"/>
    <x v="257"/>
    <x v="0"/>
    <n v="41"/>
    <n v="41"/>
    <n v="0"/>
    <n v="0"/>
    <n v="41"/>
    <n v="41"/>
    <n v="0"/>
    <n v="0"/>
    <n v="0"/>
    <n v="0"/>
    <n v="0"/>
    <s v="Residential"/>
    <x v="1"/>
    <s v="OBS"/>
    <x v="0"/>
    <x v="2"/>
    <x v="1"/>
    <s v="Nickel Sat"/>
    <s v="14"/>
    <x v="5"/>
    <x v="8"/>
  </r>
  <r>
    <x v="320"/>
    <x v="206"/>
    <s v="8 in Decorative Ceiling Mushroom, 13W GU24 Lamp, 120V,  Alabaster Lens, Oil Rubbed Bronze"/>
    <x v="258"/>
    <x v="0"/>
    <n v="174"/>
    <n v="174"/>
    <n v="0"/>
    <n v="0"/>
    <n v="174"/>
    <n v="174"/>
    <n v="0"/>
    <n v="0"/>
    <n v="0"/>
    <n v="0"/>
    <n v="0"/>
    <s v="Residential"/>
    <x v="1"/>
    <s v="OBS"/>
    <x v="0"/>
    <x v="2"/>
    <x v="1"/>
    <s v="Oil Rubbed"/>
    <s v="8"/>
    <x v="5"/>
    <x v="3"/>
  </r>
  <r>
    <x v="321"/>
    <x v="206"/>
    <s v="8 in Decorative Ceiling Mushroom, 13W GU24 Lamp, 120V,  Alabaster Lens, White"/>
    <x v="259"/>
    <x v="0"/>
    <n v="97"/>
    <n v="97"/>
    <n v="0"/>
    <n v="0"/>
    <n v="97"/>
    <n v="97"/>
    <n v="0"/>
    <n v="0"/>
    <n v="0"/>
    <n v="0"/>
    <n v="0"/>
    <s v="Residential"/>
    <x v="1"/>
    <s v="OBS"/>
    <x v="0"/>
    <x v="2"/>
    <x v="1"/>
    <s v="White"/>
    <s v="8"/>
    <x v="5"/>
    <x v="3"/>
  </r>
  <r>
    <x v="322"/>
    <x v="206"/>
    <s v="8 in Decorative Ceiling Mushroom, 26W GU24 Lamp, 120V,  Alabaster Lens, Nickel Satin"/>
    <x v="260"/>
    <x v="0"/>
    <n v="164"/>
    <n v="164"/>
    <n v="0"/>
    <n v="0"/>
    <n v="164"/>
    <n v="164"/>
    <n v="0"/>
    <n v="0"/>
    <n v="0"/>
    <n v="0"/>
    <n v="0"/>
    <s v="Residential"/>
    <x v="1"/>
    <s v="OBS"/>
    <x v="0"/>
    <x v="2"/>
    <x v="1"/>
    <s v="Nickel Sat"/>
    <s v="8"/>
    <x v="5"/>
    <x v="8"/>
  </r>
  <r>
    <x v="323"/>
    <x v="206"/>
    <s v="8 in Decorative Ceiling Mushroom, 26W GU24 Lamp, 120V,  Alabaster Lens, Oil Rubbed Bronze"/>
    <x v="261"/>
    <x v="0"/>
    <n v="526"/>
    <n v="526"/>
    <n v="0"/>
    <n v="0"/>
    <n v="526"/>
    <n v="526"/>
    <n v="0"/>
    <n v="0"/>
    <n v="0"/>
    <n v="0"/>
    <n v="0"/>
    <s v="Residential"/>
    <x v="1"/>
    <s v="OBS"/>
    <x v="0"/>
    <x v="2"/>
    <x v="1"/>
    <s v="Oil Rubbed"/>
    <s v="8"/>
    <x v="5"/>
    <x v="8"/>
  </r>
  <r>
    <x v="324"/>
    <x v="206"/>
    <s v="8 in Decorative Ceiling Mushroom, 26W GU24 Lamp, 120V,  Alabaster Lens, White"/>
    <x v="262"/>
    <x v="0"/>
    <n v="282"/>
    <n v="280"/>
    <n v="0"/>
    <n v="0"/>
    <n v="280"/>
    <n v="280"/>
    <n v="0"/>
    <n v="0"/>
    <n v="0"/>
    <n v="0"/>
    <n v="0"/>
    <s v="Residential"/>
    <x v="1"/>
    <s v="OBS"/>
    <x v="0"/>
    <x v="2"/>
    <x v="1"/>
    <s v="White"/>
    <s v="8"/>
    <x v="5"/>
    <x v="8"/>
  </r>
  <r>
    <x v="324"/>
    <x v="206"/>
    <s v="8 in Decorative Ceiling Mushroom, 26W GU24 Lamp, 120V,  Alabaster Lens, White"/>
    <x v="262"/>
    <x v="6"/>
    <n v="282"/>
    <n v="2"/>
    <n v="0"/>
    <n v="0"/>
    <n v="2"/>
    <n v="2"/>
    <n v="0"/>
    <n v="0"/>
    <n v="0"/>
    <n v="0"/>
    <n v="0"/>
    <s v="Residential"/>
    <x v="1"/>
    <s v="OBS"/>
    <x v="0"/>
    <x v="2"/>
    <x v="1"/>
    <s v="White"/>
    <s v="8"/>
    <x v="5"/>
    <x v="8"/>
  </r>
  <r>
    <x v="325"/>
    <x v="207"/>
    <s v="12 in Ringed Decorative Ceiling Light, (1) 26W GU24 Lamp, Acrylic Lens, Oil Rubbed Bronze"/>
    <x v="263"/>
    <x v="0"/>
    <n v="15"/>
    <n v="15"/>
    <n v="0"/>
    <n v="0"/>
    <n v="15"/>
    <n v="15"/>
    <n v="0"/>
    <n v="0"/>
    <n v="0"/>
    <n v="0"/>
    <n v="0"/>
    <s v="Residential"/>
    <x v="1"/>
    <s v="OBS"/>
    <x v="0"/>
    <x v="2"/>
    <x v="1"/>
    <s v="Oil Rubbed"/>
    <s v="12"/>
    <x v="5"/>
    <x v="8"/>
  </r>
  <r>
    <x v="326"/>
    <x v="207"/>
    <s v="12 in Ringed Decorative Ceiling Light, (1) 13W LED Driver On Board Module, 90+ CRI, , 120V Triac Dimming, Acrylic Lens, Nickel Satin"/>
    <x v="264"/>
    <x v="0"/>
    <n v="638"/>
    <n v="638"/>
    <n v="480"/>
    <n v="0"/>
    <n v="158"/>
    <n v="158"/>
    <n v="0"/>
    <n v="0"/>
    <n v="0"/>
    <n v="100"/>
    <n v="200"/>
    <s v="Residential"/>
    <x v="3"/>
    <s v="C"/>
    <x v="1"/>
    <x v="4"/>
    <x v="7"/>
    <s v="Nickel Sat"/>
    <s v="12"/>
    <x v="6"/>
    <x v="3"/>
  </r>
  <r>
    <x v="327"/>
    <x v="208"/>
    <s v="14 in Ringed Decorative Ceiling Light, (1) 17W LED Driver On Board Module, 90+ CRI, , 120V Triac Dimming, Acrylic Lens, Nickel Satin"/>
    <x v="265"/>
    <x v="0"/>
    <n v="0"/>
    <n v="0"/>
    <n v="0"/>
    <n v="126"/>
    <n v="-126"/>
    <n v="0"/>
    <n v="400"/>
    <n v="0"/>
    <n v="0"/>
    <n v="100"/>
    <n v="200"/>
    <s v="Residential"/>
    <x v="3"/>
    <s v="B"/>
    <x v="1"/>
    <x v="4"/>
    <x v="7"/>
    <s v="Nickel Sat"/>
    <s v="14"/>
    <x v="6"/>
    <x v="4"/>
  </r>
  <r>
    <x v="328"/>
    <x v="208"/>
    <s v="14 in Ringed Decorative Ceiling Light, (1) 17W LED Driver On Board Module, 90+ CRI, , 120V Triac Dimming, Acrylic Lens, Oil Rubbed Bronze"/>
    <x v="266"/>
    <x v="0"/>
    <n v="2"/>
    <n v="2"/>
    <n v="0"/>
    <n v="0"/>
    <n v="2"/>
    <n v="2"/>
    <n v="0"/>
    <n v="0"/>
    <n v="0"/>
    <n v="0"/>
    <n v="0"/>
    <s v="Residential"/>
    <x v="3"/>
    <s v="Non Stock"/>
    <x v="0"/>
    <x v="4"/>
    <x v="5"/>
    <s v="Oil Rubbed"/>
    <s v="14"/>
    <x v="6"/>
    <x v="4"/>
  </r>
  <r>
    <x v="329"/>
    <x v="208"/>
    <s v="14 in Ringed Decorative Ceiling Light, (1) 17W LED Module, 90+ CRI, , 120V Triac Dimming, Acrylic Lens, Nickel Satin (Back)"/>
    <x v="267"/>
    <x v="0"/>
    <n v="67"/>
    <n v="67"/>
    <n v="0"/>
    <n v="0"/>
    <n v="67"/>
    <n v="67"/>
    <n v="0"/>
    <n v="0"/>
    <n v="0"/>
    <n v="0"/>
    <n v="0"/>
    <s v="Residential"/>
    <x v="3"/>
    <s v="OBS"/>
    <x v="0"/>
    <x v="4"/>
    <x v="5"/>
    <s v="Nickel Sat"/>
    <s v="14"/>
    <x v="6"/>
    <x v="4"/>
  </r>
  <r>
    <x v="330"/>
    <x v="208"/>
    <s v="14 in Ringed Decorative Ceiling Light, (2) 13W GU24 Lamp, Acrylic Lens, Nickel Satin"/>
    <x v="268"/>
    <x v="0"/>
    <n v="11"/>
    <n v="11"/>
    <n v="0"/>
    <n v="0"/>
    <n v="11"/>
    <n v="11"/>
    <n v="0"/>
    <n v="0"/>
    <n v="0"/>
    <n v="0"/>
    <n v="0"/>
    <s v="Residential"/>
    <x v="1"/>
    <s v="OBS"/>
    <x v="0"/>
    <x v="2"/>
    <x v="1"/>
    <s v="Nickel Sat"/>
    <s v="14"/>
    <x v="5"/>
    <x v="8"/>
  </r>
  <r>
    <x v="331"/>
    <x v="208"/>
    <s v="14 in Ringed Decorative Ceiling Light, (2) 26W GU24 Lamp, Acrylic Lens, Nickel Satin"/>
    <x v="269"/>
    <x v="0"/>
    <n v="442"/>
    <n v="440"/>
    <n v="0"/>
    <n v="0"/>
    <n v="440"/>
    <n v="440"/>
    <n v="0"/>
    <n v="0"/>
    <n v="0"/>
    <n v="0"/>
    <n v="0"/>
    <s v="Residential"/>
    <x v="1"/>
    <s v="OBS"/>
    <x v="0"/>
    <x v="2"/>
    <x v="1"/>
    <s v="Nickel Sat"/>
    <s v="14"/>
    <x v="5"/>
    <x v="18"/>
  </r>
  <r>
    <x v="331"/>
    <x v="208"/>
    <s v="14 in Ringed Decorative Ceiling Light, (2) 26W GU24 Lamp, Acrylic Lens, Nickel Satin"/>
    <x v="269"/>
    <x v="3"/>
    <n v="442"/>
    <n v="1"/>
    <n v="0"/>
    <n v="0"/>
    <n v="1"/>
    <n v="1"/>
    <n v="0"/>
    <n v="0"/>
    <n v="0"/>
    <n v="0"/>
    <n v="0"/>
    <s v="Residential"/>
    <x v="1"/>
    <s v="OBS"/>
    <x v="0"/>
    <x v="2"/>
    <x v="1"/>
    <s v="Nickel Sat"/>
    <s v="14"/>
    <x v="5"/>
    <x v="18"/>
  </r>
  <r>
    <x v="331"/>
    <x v="208"/>
    <s v="14 in Ringed Decorative Ceiling Light, (2) 26W GU24 Lamp, Acrylic Lens, Nickel Satin"/>
    <x v="269"/>
    <x v="7"/>
    <n v="442"/>
    <n v="0"/>
    <n v="0"/>
    <n v="0"/>
    <n v="0"/>
    <n v="0"/>
    <n v="0"/>
    <n v="0"/>
    <n v="0"/>
    <n v="0"/>
    <n v="0"/>
    <s v="Residential"/>
    <x v="1"/>
    <s v="OBS"/>
    <x v="0"/>
    <x v="2"/>
    <x v="1"/>
    <s v="Nickel Sat"/>
    <s v="14"/>
    <x v="5"/>
    <x v="18"/>
  </r>
  <r>
    <x v="331"/>
    <x v="208"/>
    <s v="14 in Ringed Decorative Ceiling Light, (2) 26W GU24 Lamp, Acrylic Lens, Nickel Satin"/>
    <x v="269"/>
    <x v="6"/>
    <n v="442"/>
    <n v="1"/>
    <n v="0"/>
    <n v="0"/>
    <n v="1"/>
    <n v="1"/>
    <n v="0"/>
    <n v="0"/>
    <n v="0"/>
    <n v="0"/>
    <n v="0"/>
    <s v="Residential"/>
    <x v="1"/>
    <s v="OBS"/>
    <x v="0"/>
    <x v="2"/>
    <x v="1"/>
    <s v="Nickel Sat"/>
    <s v="14"/>
    <x v="5"/>
    <x v="18"/>
  </r>
  <r>
    <x v="332"/>
    <x v="208"/>
    <s v="14 in Ringed Decorative Ceiling Light, (2) 26W GU24 Lamp, Acrylic Lens, Oil Rubbed Bronze"/>
    <x v="270"/>
    <x v="0"/>
    <n v="21"/>
    <n v="21"/>
    <n v="0"/>
    <n v="0"/>
    <n v="21"/>
    <n v="21"/>
    <n v="0"/>
    <n v="0"/>
    <n v="0"/>
    <n v="0"/>
    <n v="0"/>
    <s v="Residential"/>
    <x v="1"/>
    <s v="OBS"/>
    <x v="0"/>
    <x v="2"/>
    <x v="1"/>
    <s v="Oil Rubbed"/>
    <s v="14"/>
    <x v="5"/>
    <x v="18"/>
  </r>
  <r>
    <x v="333"/>
    <x v="209"/>
    <s v="32 in x 17 in Oval Ringed Decorative Ceiling Fixture, (2) 32W Circline Lamps, Nickel Satin"/>
    <x v="271"/>
    <x v="0"/>
    <n v="1"/>
    <n v="1"/>
    <n v="0"/>
    <n v="0"/>
    <n v="1"/>
    <n v="1"/>
    <n v="0"/>
    <n v="0"/>
    <n v="0"/>
    <n v="0"/>
    <n v="0"/>
    <s v="Residential"/>
    <x v="1"/>
    <s v="OBS"/>
    <x v="0"/>
    <x v="2"/>
    <x v="1"/>
    <s v="Nickel Sat"/>
    <s v="32"/>
    <x v="5"/>
    <x v="19"/>
  </r>
  <r>
    <x v="334"/>
    <x v="210"/>
    <s v="32 inx17 in Oval Ringed Decorative Ceiling Fixture, 34W LED Module, 90+ CRI, 120-+277V, Nickel Satin"/>
    <x v="272"/>
    <x v="0"/>
    <n v="77"/>
    <n v="77"/>
    <n v="0"/>
    <n v="0"/>
    <n v="77"/>
    <n v="77"/>
    <n v="200"/>
    <n v="0"/>
    <n v="0"/>
    <n v="100"/>
    <n v="200"/>
    <s v="Residential"/>
    <x v="3"/>
    <s v="C"/>
    <x v="1"/>
    <x v="4"/>
    <x v="3"/>
    <s v="Nickel Sat"/>
    <s v=""/>
    <x v="6"/>
    <x v="36"/>
  </r>
  <r>
    <x v="335"/>
    <x v="205"/>
    <s v="14 in Decorative Ceiling Light, (1) 13W LED Module, 90+ CRI, , Alabaster Lens w/Finial Nickel Satin"/>
    <x v="273"/>
    <x v="0"/>
    <n v="21"/>
    <n v="21"/>
    <n v="0"/>
    <n v="0"/>
    <n v="21"/>
    <n v="21"/>
    <n v="0"/>
    <n v="0"/>
    <n v="0"/>
    <n v="0"/>
    <n v="0"/>
    <s v="Residential"/>
    <x v="3"/>
    <s v="OBS"/>
    <x v="0"/>
    <x v="4"/>
    <x v="5"/>
    <s v="Nickel Sat"/>
    <s v="14"/>
    <x v="6"/>
    <x v="3"/>
  </r>
  <r>
    <x v="336"/>
    <x v="205"/>
    <s v="14 in Decorative Ceiling Light, (1) 13W LED Module, Alabaster Lens w/Finial Oil Rubbed Bronze"/>
    <x v="274"/>
    <x v="0"/>
    <n v="125"/>
    <n v="125"/>
    <n v="0"/>
    <n v="0"/>
    <n v="125"/>
    <n v="125"/>
    <n v="0"/>
    <n v="0"/>
    <n v="0"/>
    <n v="0"/>
    <n v="0"/>
    <s v="Residential"/>
    <x v="3"/>
    <s v="OBS"/>
    <x v="0"/>
    <x v="4"/>
    <x v="5"/>
    <s v="Oil Rubbed"/>
    <s v="14"/>
    <x v="6"/>
    <x v="3"/>
  </r>
  <r>
    <x v="337"/>
    <x v="205"/>
    <s v="14 in Decorative Ceiling Light, (1) 17W LED Driver On Board Module, 90+ CRI, , Alabaster Lens w/Finial Nickel Satin"/>
    <x v="275"/>
    <x v="0"/>
    <n v="12"/>
    <n v="12"/>
    <n v="0"/>
    <n v="0"/>
    <n v="12"/>
    <n v="12"/>
    <n v="0"/>
    <n v="0"/>
    <n v="0"/>
    <n v="100"/>
    <n v="200"/>
    <s v="Residential"/>
    <x v="3"/>
    <s v="C"/>
    <x v="1"/>
    <x v="4"/>
    <x v="7"/>
    <s v="Nickel Satin"/>
    <s v="14"/>
    <x v="6"/>
    <x v="4"/>
  </r>
  <r>
    <x v="338"/>
    <x v="205"/>
    <s v="14 in Decorative Ceiling Light, (1) 17W LED Driver on Board Module, 90+ CRI, , Alabaster Lens w/Finial Oil Rubbed Bronze"/>
    <x v="276"/>
    <x v="0"/>
    <n v="201"/>
    <n v="201"/>
    <n v="0"/>
    <n v="0"/>
    <n v="201"/>
    <n v="201"/>
    <n v="0"/>
    <n v="0"/>
    <n v="0"/>
    <n v="100"/>
    <n v="200"/>
    <s v="Residential"/>
    <x v="3"/>
    <s v="C"/>
    <x v="1"/>
    <x v="4"/>
    <x v="7"/>
    <s v="Oil Rubbed Bronze"/>
    <s v="14"/>
    <x v="6"/>
    <x v="4"/>
  </r>
  <r>
    <x v="339"/>
    <x v="211"/>
    <s v="1400 Lumen Battery Backup for fixtures with  inMV in ballasts only"/>
    <x v="277"/>
    <x v="0"/>
    <n v="47"/>
    <n v="46"/>
    <n v="0"/>
    <n v="0"/>
    <n v="46"/>
    <n v="46"/>
    <n v="0"/>
    <n v="0"/>
    <n v="0"/>
    <n v="0"/>
    <n v="0"/>
    <s v="Fluorescent"/>
    <x v="2"/>
    <s v="Non Stock"/>
    <x v="0"/>
    <x v="0"/>
    <x v="3"/>
    <s v="N/A"/>
    <s v=""/>
    <x v="0"/>
    <x v="0"/>
  </r>
  <r>
    <x v="339"/>
    <x v="211"/>
    <s v="1400 Lumen Battery Backup for fixtures with  inMV in ballasts only"/>
    <x v="277"/>
    <x v="3"/>
    <n v="47"/>
    <n v="1"/>
    <n v="0"/>
    <n v="0"/>
    <n v="1"/>
    <n v="1"/>
    <n v="0"/>
    <n v="0"/>
    <n v="0"/>
    <n v="0"/>
    <n v="0"/>
    <s v="Fluorescent"/>
    <x v="2"/>
    <s v="Non Stock"/>
    <x v="0"/>
    <x v="0"/>
    <x v="3"/>
    <s v="N/A"/>
    <s v=""/>
    <x v="0"/>
    <x v="0"/>
  </r>
  <r>
    <x v="340"/>
    <x v="211"/>
    <s v="1400 Lumen Battery Backup for fixtures with  inMV in ballasts only"/>
    <x v="277"/>
    <x v="0"/>
    <n v="0"/>
    <n v="0"/>
    <n v="0"/>
    <n v="0"/>
    <n v="0"/>
    <n v="0"/>
    <n v="0"/>
    <n v="0"/>
    <n v="0"/>
    <n v="0"/>
    <n v="0"/>
    <s v="Fluorescent"/>
    <x v="2"/>
    <s v="Non Stock"/>
    <x v="0"/>
    <x v="0"/>
    <x v="3"/>
    <s v="N/A"/>
    <s v=""/>
    <x v="0"/>
    <x v="0"/>
  </r>
  <r>
    <x v="341"/>
    <x v="212"/>
    <s v="1400 Lumen Low Profile Battery Backup for fixtures with  inMV in ballasts only"/>
    <x v="278"/>
    <x v="0"/>
    <n v="0"/>
    <n v="0"/>
    <n v="0"/>
    <n v="0"/>
    <n v="0"/>
    <n v="0"/>
    <n v="100"/>
    <n v="0"/>
    <n v="0"/>
    <n v="0"/>
    <n v="0"/>
    <s v="Fluorescent"/>
    <x v="2"/>
    <s v="Non Stock"/>
    <x v="0"/>
    <x v="0"/>
    <x v="3"/>
    <s v="N/A"/>
    <s v=""/>
    <x v="0"/>
    <x v="0"/>
  </r>
  <r>
    <x v="342"/>
    <x v="213"/>
    <s v="3000 Lumen Battery Backup for fixtures w/  inMV in ballasts only (16.5in x 5.6in)  with flex (REMOTE MOUNT ONLY)"/>
    <x v="279"/>
    <x v="0"/>
    <n v="0"/>
    <n v="0"/>
    <n v="0"/>
    <n v="0"/>
    <n v="0"/>
    <n v="0"/>
    <n v="0"/>
    <n v="0"/>
    <n v="0"/>
    <n v="0"/>
    <n v="0"/>
    <s v="Fluorescent"/>
    <x v="2"/>
    <s v="Non Stock"/>
    <x v="0"/>
    <x v="0"/>
    <x v="3"/>
    <s v="N/A"/>
    <s v=""/>
    <x v="0"/>
    <x v="0"/>
  </r>
  <r>
    <x v="343"/>
    <x v="214"/>
    <s v="500 Lumen Battery Backup for fixtures with  inMV in ballasts only"/>
    <x v="280"/>
    <x v="0"/>
    <n v="14"/>
    <n v="14"/>
    <n v="0"/>
    <n v="0"/>
    <n v="14"/>
    <n v="14"/>
    <n v="0"/>
    <n v="0"/>
    <n v="0"/>
    <n v="0"/>
    <n v="0"/>
    <s v="Fluorescent"/>
    <x v="2"/>
    <s v="Non Stock"/>
    <x v="0"/>
    <x v="0"/>
    <x v="3"/>
    <s v="N/A"/>
    <s v=""/>
    <x v="0"/>
    <x v="0"/>
  </r>
  <r>
    <x v="344"/>
    <x v="215"/>
    <s v="700 Lumen Battery Backup for fixtures with  inMV in ballasts only"/>
    <x v="281"/>
    <x v="0"/>
    <n v="8"/>
    <n v="6"/>
    <n v="0"/>
    <n v="0"/>
    <n v="6"/>
    <n v="6"/>
    <n v="0"/>
    <n v="0"/>
    <n v="0"/>
    <n v="0"/>
    <n v="0"/>
    <s v="Fluorescent"/>
    <x v="2"/>
    <s v="Non Stock"/>
    <x v="0"/>
    <x v="0"/>
    <x v="3"/>
    <s v="N/A"/>
    <s v=""/>
    <x v="0"/>
    <x v="0"/>
  </r>
  <r>
    <x v="344"/>
    <x v="215"/>
    <s v="700 Lumen Battery Backup for fixtures with  inMV in ballasts only"/>
    <x v="281"/>
    <x v="3"/>
    <n v="8"/>
    <n v="2"/>
    <n v="0"/>
    <n v="0"/>
    <n v="2"/>
    <n v="2"/>
    <n v="0"/>
    <n v="0"/>
    <n v="0"/>
    <n v="0"/>
    <n v="0"/>
    <s v="Fluorescent"/>
    <x v="2"/>
    <s v="Non Stock"/>
    <x v="0"/>
    <x v="0"/>
    <x v="3"/>
    <s v="N/A"/>
    <s v=""/>
    <x v="0"/>
    <x v="0"/>
  </r>
  <r>
    <x v="345"/>
    <x v="215"/>
    <s v="700 Lumen Battery Backup for fixtures with  inMV in ballasts only"/>
    <x v="281"/>
    <x v="0"/>
    <n v="10"/>
    <n v="4"/>
    <n v="0"/>
    <n v="0"/>
    <n v="4"/>
    <n v="4"/>
    <n v="0"/>
    <n v="0"/>
    <n v="0"/>
    <n v="0"/>
    <n v="0"/>
    <s v="Fluorescent"/>
    <x v="2"/>
    <s v="Non Stock"/>
    <x v="0"/>
    <x v="0"/>
    <x v="3"/>
    <s v="N/A"/>
    <s v=""/>
    <x v="0"/>
    <x v="0"/>
  </r>
  <r>
    <x v="345"/>
    <x v="215"/>
    <s v="700 Lumen Battery Backup for fixtures with  inMV in ballasts only"/>
    <x v="281"/>
    <x v="6"/>
    <n v="10"/>
    <n v="6"/>
    <n v="0"/>
    <n v="0"/>
    <n v="6"/>
    <n v="6"/>
    <n v="0"/>
    <n v="0"/>
    <n v="0"/>
    <n v="0"/>
    <n v="0"/>
    <s v="Fluorescent"/>
    <x v="2"/>
    <s v="Non Stock"/>
    <x v="0"/>
    <x v="0"/>
    <x v="3"/>
    <s v="N/A"/>
    <s v=""/>
    <x v="0"/>
    <x v="0"/>
  </r>
  <r>
    <x v="346"/>
    <x v="215"/>
    <s v="700 Lumen Battery Backup for fixtures with  inMV in ballasts only"/>
    <x v="281"/>
    <x v="0"/>
    <n v="0"/>
    <n v="0"/>
    <n v="0"/>
    <n v="0"/>
    <n v="0"/>
    <n v="0"/>
    <n v="0"/>
    <n v="0"/>
    <n v="0"/>
    <n v="0"/>
    <n v="0"/>
    <s v="Fluorescent"/>
    <x v="2"/>
    <s v="Non Stock"/>
    <x v="0"/>
    <x v="0"/>
    <x v="3"/>
    <s v="N/A"/>
    <s v=""/>
    <x v="0"/>
    <x v="0"/>
  </r>
  <r>
    <x v="347"/>
    <x v="216"/>
    <s v="14 in Collar for GCC and GCD Series, Required for Emergency Ballast for GCC-14 Models Only"/>
    <x v="282"/>
    <x v="0"/>
    <n v="-30"/>
    <n v="-34"/>
    <n v="0"/>
    <n v="0"/>
    <n v="-34"/>
    <n v="0"/>
    <n v="0"/>
    <n v="-34"/>
    <n v="0"/>
    <n v="0"/>
    <n v="0"/>
    <s v="Fluorescent"/>
    <x v="2"/>
    <s v="Non Stock"/>
    <x v="0"/>
    <x v="0"/>
    <x v="3"/>
    <s v="N/A"/>
    <s v="14"/>
    <x v="0"/>
    <x v="0"/>
  </r>
  <r>
    <x v="347"/>
    <x v="216"/>
    <s v="14 in Collar for GCC and GCD Series, Required for Emergency Ballast for GCC-14 Models Only"/>
    <x v="282"/>
    <x v="3"/>
    <n v="-30"/>
    <n v="4"/>
    <n v="0"/>
    <n v="0"/>
    <n v="4"/>
    <n v="4"/>
    <n v="0"/>
    <n v="0"/>
    <n v="0"/>
    <n v="0"/>
    <n v="0"/>
    <s v="Fluorescent"/>
    <x v="2"/>
    <s v="Non Stock"/>
    <x v="0"/>
    <x v="0"/>
    <x v="3"/>
    <s v="N/A"/>
    <s v="14"/>
    <x v="0"/>
    <x v="0"/>
  </r>
  <r>
    <x v="348"/>
    <x v="217"/>
    <s v="25 in Extruded Vanity Light, (2) 17W T8 Lamps (Not Included), 120V"/>
    <x v="283"/>
    <x v="0"/>
    <n v="128"/>
    <n v="105"/>
    <n v="131"/>
    <n v="0"/>
    <n v="-26"/>
    <n v="0"/>
    <n v="0"/>
    <n v="-26"/>
    <n v="0"/>
    <n v="0"/>
    <n v="0"/>
    <s v="Residential"/>
    <x v="1"/>
    <s v="Non Stock"/>
    <x v="0"/>
    <x v="0"/>
    <x v="1"/>
    <s v="N/A"/>
    <s v="25"/>
    <x v="0"/>
    <x v="36"/>
  </r>
  <r>
    <x v="348"/>
    <x v="217"/>
    <s v="25 in Extruded Vanity Light, (2) 17W T8 Lamps (Not Included), 120V"/>
    <x v="283"/>
    <x v="6"/>
    <n v="128"/>
    <n v="23"/>
    <n v="0"/>
    <n v="0"/>
    <n v="23"/>
    <n v="23"/>
    <n v="0"/>
    <n v="0"/>
    <n v="0"/>
    <n v="0"/>
    <n v="0"/>
    <s v="Residential"/>
    <x v="1"/>
    <s v="Non Stock"/>
    <x v="0"/>
    <x v="0"/>
    <x v="1"/>
    <s v="N/A"/>
    <s v="25"/>
    <x v="0"/>
    <x v="36"/>
  </r>
  <r>
    <x v="349"/>
    <x v="218"/>
    <s v="37 in Extruded Vanity Light, (2) 25W T8 Lamps (Not Included), 120V"/>
    <x v="284"/>
    <x v="0"/>
    <n v="107"/>
    <n v="107"/>
    <n v="0"/>
    <n v="0"/>
    <n v="107"/>
    <n v="107"/>
    <n v="0"/>
    <n v="0"/>
    <n v="0"/>
    <n v="0"/>
    <n v="0"/>
    <s v="Residential"/>
    <x v="1"/>
    <s v="Non Stock"/>
    <x v="0"/>
    <x v="0"/>
    <x v="1"/>
    <s v="N/A"/>
    <s v="37"/>
    <x v="0"/>
    <x v="2"/>
  </r>
  <r>
    <x v="350"/>
    <x v="218"/>
    <s v="37 in Extruded Vanity Light, (2) 25W T8 Lamps (Not Included), 120-277V, Branded Ballast"/>
    <x v="285"/>
    <x v="0"/>
    <n v="102"/>
    <n v="102"/>
    <n v="0"/>
    <n v="0"/>
    <n v="102"/>
    <n v="102"/>
    <n v="0"/>
    <n v="0"/>
    <n v="0"/>
    <n v="0"/>
    <n v="0"/>
    <s v="Residential"/>
    <x v="1"/>
    <s v="Non Stock"/>
    <x v="0"/>
    <x v="0"/>
    <x v="3"/>
    <s v="N/A"/>
    <s v="37"/>
    <x v="0"/>
    <x v="2"/>
  </r>
  <r>
    <x v="351"/>
    <x v="219"/>
    <s v="49 in Extruded Vanity Light, (2) 32W T8 Lamps (Not Included), 120V"/>
    <x v="286"/>
    <x v="0"/>
    <n v="161"/>
    <n v="161"/>
    <n v="0"/>
    <n v="0"/>
    <n v="161"/>
    <n v="161"/>
    <n v="0"/>
    <n v="0"/>
    <n v="0"/>
    <n v="0"/>
    <n v="0"/>
    <s v="Residential"/>
    <x v="1"/>
    <s v="Non Stock"/>
    <x v="0"/>
    <x v="0"/>
    <x v="1"/>
    <s v="N/A"/>
    <s v="49"/>
    <x v="0"/>
    <x v="19"/>
  </r>
  <r>
    <x v="352"/>
    <x v="220"/>
    <s v="24, 17W T8 Replacement Bulb (F17T8)"/>
    <x v="287"/>
    <x v="0"/>
    <n v="0"/>
    <n v="0"/>
    <n v="0"/>
    <n v="0"/>
    <n v="0"/>
    <n v="0"/>
    <n v="0"/>
    <n v="0"/>
    <n v="0"/>
    <n v="0"/>
    <n v="0"/>
    <s v="Accessory"/>
    <x v="1"/>
    <s v="OBS"/>
    <x v="0"/>
    <x v="2"/>
    <x v="0"/>
    <s v="N/A"/>
    <s v=""/>
    <x v="7"/>
    <x v="4"/>
  </r>
  <r>
    <x v="353"/>
    <x v="221"/>
    <s v="33 21W T5 Replacement Bulb (F21T5) 3000K"/>
    <x v="288"/>
    <x v="0"/>
    <n v="28"/>
    <n v="28"/>
    <n v="0"/>
    <n v="0"/>
    <n v="28"/>
    <n v="28"/>
    <n v="0"/>
    <n v="0"/>
    <n v="0"/>
    <n v="0"/>
    <n v="0"/>
    <s v="Accessory"/>
    <x v="1"/>
    <s v="OBS"/>
    <x v="0"/>
    <x v="3"/>
    <x v="0"/>
    <s v="N/A"/>
    <s v="33"/>
    <x v="6"/>
    <x v="37"/>
  </r>
  <r>
    <x v="354"/>
    <x v="222"/>
    <s v="46 in 28W T5 Replacement Bulb (F28T5) 4100K"/>
    <x v="289"/>
    <x v="0"/>
    <n v="10"/>
    <n v="10"/>
    <n v="0"/>
    <n v="0"/>
    <n v="10"/>
    <n v="10"/>
    <n v="0"/>
    <n v="0"/>
    <n v="0"/>
    <n v="0"/>
    <n v="0"/>
    <s v="Accessory"/>
    <x v="1"/>
    <s v="OBS"/>
    <x v="0"/>
    <x v="3"/>
    <x v="0"/>
    <s v="N/A"/>
    <s v="46"/>
    <x v="7"/>
    <x v="16"/>
  </r>
  <r>
    <x v="355"/>
    <x v="223"/>
    <s v="46 in 28W T5 Fluorescent Replacementt Bulb (F28T5) 3000K"/>
    <x v="290"/>
    <x v="0"/>
    <n v="0"/>
    <n v="0"/>
    <n v="0"/>
    <n v="0"/>
    <n v="0"/>
    <n v="0"/>
    <n v="0"/>
    <n v="0"/>
    <n v="0"/>
    <n v="0"/>
    <n v="0"/>
    <s v="Accessory"/>
    <x v="1"/>
    <s v="OBS"/>
    <x v="0"/>
    <x v="2"/>
    <x v="0"/>
    <s v="N/A"/>
    <s v=""/>
    <x v="6"/>
    <x v="16"/>
  </r>
  <r>
    <x v="356"/>
    <x v="224"/>
    <s v="48 in 25W Reduced Wattage T8 Lamp, 4100K"/>
    <x v="291"/>
    <x v="0"/>
    <n v="360"/>
    <n v="360"/>
    <n v="0"/>
    <n v="0"/>
    <n v="360"/>
    <n v="360"/>
    <n v="0"/>
    <n v="0"/>
    <n v="0"/>
    <n v="0"/>
    <n v="0"/>
    <s v="Accessory"/>
    <x v="1"/>
    <s v="OBS"/>
    <x v="0"/>
    <x v="2"/>
    <x v="0"/>
    <s v="N/A"/>
    <s v="48"/>
    <x v="7"/>
    <x v="17"/>
  </r>
  <r>
    <x v="357"/>
    <x v="225"/>
    <s v="48 in T8 Replacement Lamp, 32W, 70+ CRI, 3500 Kelvin"/>
    <x v="292"/>
    <x v="0"/>
    <n v="0"/>
    <n v="0"/>
    <n v="0"/>
    <n v="0"/>
    <n v="0"/>
    <n v="0"/>
    <n v="0"/>
    <n v="0"/>
    <n v="0"/>
    <n v="0"/>
    <n v="0"/>
    <s v="Accessory"/>
    <x v="1"/>
    <s v="OBS"/>
    <x v="0"/>
    <x v="3"/>
    <x v="0"/>
    <s v="N/A"/>
    <s v=""/>
    <x v="2"/>
    <x v="17"/>
  </r>
  <r>
    <x v="358"/>
    <x v="225"/>
    <s v="48 in T8 Replacement Lamp, 32W, 80+ CRI, 2700 Kelvin"/>
    <x v="293"/>
    <x v="0"/>
    <n v="747"/>
    <n v="747"/>
    <n v="0"/>
    <n v="0"/>
    <n v="747"/>
    <n v="747"/>
    <n v="0"/>
    <n v="0"/>
    <n v="0"/>
    <n v="0"/>
    <n v="0"/>
    <s v="Accessory"/>
    <x v="1"/>
    <s v="OBS"/>
    <x v="0"/>
    <x v="2"/>
    <x v="0"/>
    <s v="N/A"/>
    <s v=""/>
    <x v="5"/>
    <x v="17"/>
  </r>
  <r>
    <x v="359"/>
    <x v="226"/>
    <s v="48 in 32W T8 Replacement Bulb (F32T8) 4100K"/>
    <x v="294"/>
    <x v="0"/>
    <n v="215"/>
    <n v="215"/>
    <n v="0"/>
    <n v="0"/>
    <n v="215"/>
    <n v="215"/>
    <n v="0"/>
    <n v="0"/>
    <n v="0"/>
    <n v="0"/>
    <n v="0"/>
    <s v="Accessory"/>
    <x v="1"/>
    <s v="OBS"/>
    <x v="0"/>
    <x v="2"/>
    <x v="0"/>
    <s v="N/A"/>
    <s v="48"/>
    <x v="3"/>
    <x v="17"/>
  </r>
  <r>
    <x v="360"/>
    <x v="227"/>
    <s v="46 in 54W T5HO Replacement Bulb (F54T5HO) 5000K"/>
    <x v="295"/>
    <x v="0"/>
    <n v="15"/>
    <n v="15"/>
    <n v="0"/>
    <n v="0"/>
    <n v="15"/>
    <n v="15"/>
    <n v="0"/>
    <n v="0"/>
    <n v="0"/>
    <n v="0"/>
    <n v="0"/>
    <s v="Accessory"/>
    <x v="1"/>
    <s v="OBS"/>
    <x v="0"/>
    <x v="2"/>
    <x v="0"/>
    <s v="N/A"/>
    <s v="46"/>
    <x v="3"/>
    <x v="38"/>
  </r>
  <r>
    <x v="361"/>
    <x v="228"/>
    <s v="10 in 6W T5 Replacement Bulb (F6T5) 4100K"/>
    <x v="296"/>
    <x v="0"/>
    <n v="591"/>
    <n v="591"/>
    <n v="0"/>
    <n v="0"/>
    <n v="591"/>
    <n v="591"/>
    <n v="0"/>
    <n v="0"/>
    <n v="0"/>
    <n v="0"/>
    <n v="0"/>
    <s v="Accessory"/>
    <x v="1"/>
    <s v="OBS"/>
    <x v="0"/>
    <x v="3"/>
    <x v="0"/>
    <s v="N/A"/>
    <s v=""/>
    <x v="7"/>
    <x v="29"/>
  </r>
  <r>
    <x v="362"/>
    <x v="229"/>
    <s v="12 in 8W T5 Replacement Bulb (F8T5) 4100K"/>
    <x v="297"/>
    <x v="0"/>
    <n v="230"/>
    <n v="230"/>
    <n v="0"/>
    <n v="0"/>
    <n v="230"/>
    <n v="230"/>
    <n v="0"/>
    <n v="0"/>
    <n v="0"/>
    <n v="0"/>
    <n v="0"/>
    <s v="Accessory"/>
    <x v="1"/>
    <s v="OBS"/>
    <x v="0"/>
    <x v="3"/>
    <x v="0"/>
    <s v="N/A"/>
    <s v="12"/>
    <x v="7"/>
    <x v="10"/>
  </r>
  <r>
    <x v="363"/>
    <x v="230"/>
    <s v="6' 3 Wire Fixture Whip with 1/2 Connector. in"/>
    <x v="298"/>
    <x v="0"/>
    <n v="3"/>
    <n v="0"/>
    <n v="0"/>
    <n v="0"/>
    <n v="0"/>
    <n v="0"/>
    <n v="0"/>
    <n v="0"/>
    <n v="0"/>
    <n v="0"/>
    <n v="0"/>
    <s v="Both"/>
    <x v="2"/>
    <s v="Non Stock"/>
    <x v="0"/>
    <x v="0"/>
    <x v="0"/>
    <s v="N/A"/>
    <s v=""/>
    <x v="0"/>
    <x v="0"/>
  </r>
  <r>
    <x v="363"/>
    <x v="230"/>
    <s v="6' 3 Wire Fixture Whip with 1/2 Connector. in"/>
    <x v="298"/>
    <x v="3"/>
    <n v="3"/>
    <n v="3"/>
    <n v="0"/>
    <n v="0"/>
    <n v="3"/>
    <n v="3"/>
    <n v="0"/>
    <n v="0"/>
    <n v="0"/>
    <n v="0"/>
    <n v="0"/>
    <s v="Both"/>
    <x v="2"/>
    <s v="Non Stock"/>
    <x v="0"/>
    <x v="0"/>
    <x v="0"/>
    <s v="N/A"/>
    <s v=""/>
    <x v="0"/>
    <x v="0"/>
  </r>
  <r>
    <x v="364"/>
    <x v="231"/>
    <s v="12' 3 Wire Fixture Whip with 1/2 Connector. in"/>
    <x v="299"/>
    <x v="0"/>
    <n v="30"/>
    <n v="30"/>
    <n v="0"/>
    <n v="0"/>
    <n v="30"/>
    <n v="30"/>
    <n v="0"/>
    <n v="0"/>
    <n v="0"/>
    <n v="0"/>
    <n v="0"/>
    <s v="Both"/>
    <x v="2"/>
    <s v="Non Stock"/>
    <x v="0"/>
    <x v="0"/>
    <x v="0"/>
    <s v="N/A"/>
    <s v=""/>
    <x v="0"/>
    <x v="0"/>
  </r>
  <r>
    <x v="365"/>
    <x v="232"/>
    <s v="11 in Generic Ceiling Cloud, (1) 13W LED Driver On Board Module,  120V Triac Dimming, Acrylic Lens, 3000 Kelvin"/>
    <x v="300"/>
    <x v="0"/>
    <n v="0"/>
    <n v="0"/>
    <n v="1094"/>
    <n v="0"/>
    <n v="-1094"/>
    <n v="0"/>
    <n v="1096"/>
    <n v="0"/>
    <n v="0"/>
    <n v="0"/>
    <n v="0"/>
    <s v="Residential"/>
    <x v="3"/>
    <s v="Non Stock"/>
    <x v="0"/>
    <x v="2"/>
    <x v="5"/>
    <s v="N/A"/>
    <s v="11"/>
    <x v="6"/>
    <x v="3"/>
  </r>
  <r>
    <x v="366"/>
    <x v="232"/>
    <s v="11 in Generic Ceiling Cloud, (1) 13W LED Module,  120V Triac Dimming, Acrylic Lens, 4000 Kelvin (Driver Module)"/>
    <x v="301"/>
    <x v="0"/>
    <n v="25"/>
    <n v="25"/>
    <n v="0"/>
    <n v="0"/>
    <n v="25"/>
    <n v="25"/>
    <n v="0"/>
    <n v="0"/>
    <n v="0"/>
    <n v="0"/>
    <n v="0"/>
    <s v="Residential"/>
    <x v="3"/>
    <s v="OBS"/>
    <x v="0"/>
    <x v="2"/>
    <x v="5"/>
    <s v="N/A"/>
    <s v="11"/>
    <x v="8"/>
    <x v="3"/>
  </r>
  <r>
    <x v="367"/>
    <x v="232"/>
    <s v="11 in Generic Ceiling Cloud, (1) 13W Driver on Board LED Module,  90+CRI 120V Triac Dimming, Acrylic Lens, 4000 Kelvin"/>
    <x v="302"/>
    <x v="0"/>
    <n v="2275"/>
    <n v="2275"/>
    <n v="94"/>
    <n v="0"/>
    <n v="2181"/>
    <n v="2181"/>
    <n v="0"/>
    <n v="0"/>
    <n v="0"/>
    <n v="500"/>
    <n v="500"/>
    <s v="Residential"/>
    <x v="3"/>
    <s v="A"/>
    <x v="1"/>
    <x v="4"/>
    <x v="7"/>
    <s v="N/A"/>
    <s v="11"/>
    <x v="8"/>
    <x v="3"/>
  </r>
  <r>
    <x v="368"/>
    <x v="233"/>
    <s v="14 in Generic Ceiling Cloud, (1) 22W &amp; (1) 32W Circline Lamps, 120V, Acrylic Lens, 4000 Kelvin"/>
    <x v="303"/>
    <x v="0"/>
    <n v="14"/>
    <n v="14"/>
    <n v="0"/>
    <n v="0"/>
    <n v="14"/>
    <n v="14"/>
    <n v="0"/>
    <n v="0"/>
    <n v="0"/>
    <n v="0"/>
    <n v="0"/>
    <s v="Residential"/>
    <x v="1"/>
    <s v="OBS"/>
    <x v="0"/>
    <x v="2"/>
    <x v="1"/>
    <s v="N/A"/>
    <s v="14"/>
    <x v="7"/>
    <x v="38"/>
  </r>
  <r>
    <x v="369"/>
    <x v="233"/>
    <s v="14 in Generic Ceiling Cloud, (1) 32W Circline Lamp, 120V, Acrylic Lens, 4000 Kelvin"/>
    <x v="304"/>
    <x v="0"/>
    <n v="26"/>
    <n v="24"/>
    <n v="0"/>
    <n v="0"/>
    <n v="24"/>
    <n v="24"/>
    <n v="0"/>
    <n v="0"/>
    <n v="0"/>
    <n v="0"/>
    <n v="0"/>
    <s v="Residential"/>
    <x v="1"/>
    <s v="OBS"/>
    <x v="0"/>
    <x v="2"/>
    <x v="1"/>
    <s v="N/A"/>
    <s v="14"/>
    <x v="7"/>
    <x v="17"/>
  </r>
  <r>
    <x v="369"/>
    <x v="233"/>
    <s v="14 in Generic Ceiling Cloud, (1) 32W Circline Lamp, 120V, Acrylic Lens, 4000 Kelvin"/>
    <x v="304"/>
    <x v="6"/>
    <n v="26"/>
    <n v="2"/>
    <n v="0"/>
    <n v="0"/>
    <n v="2"/>
    <n v="2"/>
    <n v="0"/>
    <n v="0"/>
    <n v="0"/>
    <n v="0"/>
    <n v="0"/>
    <s v="Residential"/>
    <x v="1"/>
    <s v="OBS"/>
    <x v="0"/>
    <x v="2"/>
    <x v="1"/>
    <s v="N/A"/>
    <s v="14"/>
    <x v="7"/>
    <x v="17"/>
  </r>
  <r>
    <x v="370"/>
    <x v="233"/>
    <s v="14 in Generic Ceiling Cloud, (1) 17W LED Driver On Board Module,  120V Triac Dimming, Acrylic Lens, 4000 Kelvin"/>
    <x v="305"/>
    <x v="0"/>
    <n v="0"/>
    <n v="0"/>
    <n v="0"/>
    <n v="0"/>
    <n v="0"/>
    <n v="0"/>
    <n v="0"/>
    <n v="0"/>
    <n v="0"/>
    <n v="0"/>
    <n v="0"/>
    <s v="Residential"/>
    <x v="3"/>
    <s v="Non Stock"/>
    <x v="0"/>
    <x v="2"/>
    <x v="5"/>
    <s v="N/A"/>
    <s v="14"/>
    <x v="8"/>
    <x v="4"/>
  </r>
  <r>
    <x v="371"/>
    <x v="233"/>
    <s v="14 in Generic Ceiling Cloud, (1) 17W LED Driver on Board Module,  120V Triac Dimming, Acrylic Lens, 4000 Kelvin, 90+CRI"/>
    <x v="306"/>
    <x v="0"/>
    <n v="1142"/>
    <n v="1142"/>
    <n v="64"/>
    <n v="0"/>
    <n v="1078"/>
    <n v="1078"/>
    <n v="0"/>
    <n v="0"/>
    <n v="0"/>
    <n v="250"/>
    <n v="250"/>
    <s v="Residential"/>
    <x v="3"/>
    <s v="B"/>
    <x v="1"/>
    <x v="4"/>
    <x v="7"/>
    <s v="N/A"/>
    <s v="14"/>
    <x v="8"/>
    <x v="4"/>
  </r>
  <r>
    <x v="372"/>
    <x v="233"/>
    <s v="14 in Generic Ceiling Cloud, (2) 26W GU24 Lamp, 120V, Acrylic Lens, 4000 Kelvin"/>
    <x v="307"/>
    <x v="0"/>
    <n v="2"/>
    <n v="2"/>
    <n v="0"/>
    <n v="0"/>
    <n v="2"/>
    <n v="2"/>
    <n v="0"/>
    <n v="0"/>
    <n v="0"/>
    <n v="0"/>
    <n v="0"/>
    <s v="Residential"/>
    <x v="1"/>
    <s v="OBS"/>
    <x v="0"/>
    <x v="2"/>
    <x v="1"/>
    <s v="N/A"/>
    <s v="14"/>
    <x v="7"/>
    <x v="18"/>
  </r>
  <r>
    <x v="373"/>
    <x v="233"/>
    <s v="14 in Generic Ceiling Cloud, (2) 26W PL Lamp, 120V, Acrylic Lens, 4000 Kelvin"/>
    <x v="308"/>
    <x v="0"/>
    <n v="10"/>
    <n v="10"/>
    <n v="0"/>
    <n v="0"/>
    <n v="10"/>
    <n v="10"/>
    <n v="0"/>
    <n v="0"/>
    <n v="0"/>
    <n v="0"/>
    <n v="0"/>
    <s v="Residential"/>
    <x v="1"/>
    <s v="OBS"/>
    <x v="0"/>
    <x v="2"/>
    <x v="1"/>
    <s v="N/A"/>
    <s v="14"/>
    <x v="7"/>
    <x v="18"/>
  </r>
  <r>
    <x v="374"/>
    <x v="233"/>
    <s v="14 in Generic Ceiling Cloud, (1) 26W LED Module,  120-277V, Acrylic Lens, 4000 Kelvin, 90+CRI"/>
    <x v="309"/>
    <x v="0"/>
    <n v="914"/>
    <n v="914"/>
    <n v="490"/>
    <n v="0"/>
    <n v="424"/>
    <n v="424"/>
    <n v="0"/>
    <n v="0"/>
    <n v="0"/>
    <n v="100"/>
    <n v="200"/>
    <s v="Residential"/>
    <x v="3"/>
    <s v="B"/>
    <x v="1"/>
    <x v="4"/>
    <x v="3"/>
    <s v="N/A"/>
    <s v="14"/>
    <x v="8"/>
    <x v="8"/>
  </r>
  <r>
    <x v="375"/>
    <x v="233"/>
    <s v="14 in Generic Ceiling Cloud, (3) 13W GU24 Lamps, 120V, Acrylic Lens, 4000 Kelvin"/>
    <x v="310"/>
    <x v="0"/>
    <n v="88"/>
    <n v="88"/>
    <n v="0"/>
    <n v="0"/>
    <n v="88"/>
    <n v="88"/>
    <n v="0"/>
    <n v="0"/>
    <n v="0"/>
    <n v="0"/>
    <n v="0"/>
    <s v="Residential"/>
    <x v="1"/>
    <s v="OBS"/>
    <x v="0"/>
    <x v="2"/>
    <x v="1"/>
    <s v="N/A"/>
    <s v="14"/>
    <x v="7"/>
    <x v="39"/>
  </r>
  <r>
    <x v="376"/>
    <x v="234"/>
    <s v="19 in Generic Ceiling Cloud, (1) 32W &amp; (1) 40W Circline Lamps, 120V Acrylic Lens, 4000 Kelvin"/>
    <x v="311"/>
    <x v="0"/>
    <n v="1"/>
    <n v="1"/>
    <n v="0"/>
    <n v="0"/>
    <n v="1"/>
    <n v="1"/>
    <n v="0"/>
    <n v="0"/>
    <n v="0"/>
    <n v="0"/>
    <n v="0"/>
    <s v="Residential"/>
    <x v="1"/>
    <s v="OBS"/>
    <x v="0"/>
    <x v="2"/>
    <x v="1"/>
    <s v="N/A"/>
    <s v="19"/>
    <x v="8"/>
    <x v="40"/>
  </r>
  <r>
    <x v="377"/>
    <x v="234"/>
    <s v="19 in Generic Ceiling Cloud, (1) 34W LED Module,  120-277V, Acrylic Lens, 4000 Kelvin"/>
    <x v="312"/>
    <x v="0"/>
    <n v="344"/>
    <n v="343"/>
    <n v="0"/>
    <n v="0"/>
    <n v="343"/>
    <n v="343"/>
    <n v="0"/>
    <n v="0"/>
    <n v="0"/>
    <n v="0"/>
    <n v="0"/>
    <s v="Residential"/>
    <x v="3"/>
    <s v="Non Stock"/>
    <x v="0"/>
    <x v="2"/>
    <x v="3"/>
    <s v="N/A"/>
    <s v="19"/>
    <x v="8"/>
    <x v="36"/>
  </r>
  <r>
    <x v="377"/>
    <x v="234"/>
    <s v="19 in Generic Ceiling Cloud, (1) 34W LED Module,  120-277V, Acrylic Lens, 4000 Kelvin"/>
    <x v="312"/>
    <x v="1"/>
    <n v="344"/>
    <n v="1"/>
    <n v="0"/>
    <n v="0"/>
    <n v="1"/>
    <n v="1"/>
    <n v="0"/>
    <n v="0"/>
    <n v="0"/>
    <n v="0"/>
    <n v="0"/>
    <s v="Residential"/>
    <x v="3"/>
    <s v="Non Stock"/>
    <x v="0"/>
    <x v="2"/>
    <x v="3"/>
    <s v="N/A"/>
    <s v="19"/>
    <x v="8"/>
    <x v="36"/>
  </r>
  <r>
    <x v="378"/>
    <x v="235"/>
    <s v="11 in Generic Ceiling Drum, (2) 13W GU24 Lamp, 120V, Acrylic Lens"/>
    <x v="313"/>
    <x v="0"/>
    <n v="0"/>
    <n v="0"/>
    <n v="0"/>
    <n v="0"/>
    <n v="0"/>
    <n v="0"/>
    <n v="0"/>
    <n v="0"/>
    <n v="0"/>
    <n v="0"/>
    <n v="0"/>
    <s v="Residential"/>
    <x v="1"/>
    <s v="OBS"/>
    <x v="0"/>
    <x v="2"/>
    <x v="1"/>
    <s v="N/A"/>
    <s v="11"/>
    <x v="7"/>
    <x v="8"/>
  </r>
  <r>
    <x v="379"/>
    <x v="236"/>
    <s v="14 in Generic Ceiling Drum, (1) 22W &amp; (1) 32W Circline Lamps, 120V, Acrylic Lens, 4000 Kelvin"/>
    <x v="314"/>
    <x v="0"/>
    <n v="34"/>
    <n v="29"/>
    <n v="0"/>
    <n v="0"/>
    <n v="29"/>
    <n v="29"/>
    <n v="0"/>
    <n v="0"/>
    <n v="0"/>
    <n v="0"/>
    <n v="0"/>
    <s v="Residential"/>
    <x v="1"/>
    <s v="OBS"/>
    <x v="0"/>
    <x v="2"/>
    <x v="1"/>
    <s v="N/A"/>
    <s v="14"/>
    <x v="7"/>
    <x v="38"/>
  </r>
  <r>
    <x v="379"/>
    <x v="236"/>
    <s v="14 in Generic Ceiling Drum, (1) 22W &amp; (1) 32W Circline Lamps, 120V, Acrylic Lens, 4000 Kelvin"/>
    <x v="314"/>
    <x v="4"/>
    <n v="34"/>
    <n v="5"/>
    <n v="0"/>
    <n v="0"/>
    <n v="5"/>
    <n v="5"/>
    <n v="0"/>
    <n v="0"/>
    <n v="0"/>
    <n v="0"/>
    <n v="0"/>
    <s v="Residential"/>
    <x v="1"/>
    <s v="OBS"/>
    <x v="0"/>
    <x v="2"/>
    <x v="1"/>
    <s v="N/A"/>
    <s v="14"/>
    <x v="7"/>
    <x v="38"/>
  </r>
  <r>
    <x v="380"/>
    <x v="237"/>
    <s v="11.5 in Generic Ceiling Square, (1) 22W Circline Lamp, 120V, Acrylic Lens, 4000 Kelvin"/>
    <x v="315"/>
    <x v="0"/>
    <n v="0"/>
    <n v="0"/>
    <n v="0"/>
    <n v="0"/>
    <n v="0"/>
    <n v="0"/>
    <n v="0"/>
    <n v="0"/>
    <n v="0"/>
    <n v="0"/>
    <n v="0"/>
    <s v="Residential"/>
    <x v="1"/>
    <s v="OBS"/>
    <x v="0"/>
    <x v="2"/>
    <x v="1"/>
    <s v="N/A"/>
    <s v="11.5"/>
    <x v="8"/>
    <x v="15"/>
  </r>
  <r>
    <x v="381"/>
    <x v="238"/>
    <s v="14.5 in Generic Ceiling Square, (1) 22W &amp; (1) 32W Circline Lamp, 120V, Acrylic Lens, 4000 Kelvin"/>
    <x v="316"/>
    <x v="0"/>
    <n v="0"/>
    <n v="0"/>
    <n v="0"/>
    <n v="0"/>
    <n v="0"/>
    <n v="0"/>
    <n v="0"/>
    <n v="0"/>
    <n v="0"/>
    <n v="0"/>
    <n v="0"/>
    <s v="Residential"/>
    <x v="1"/>
    <s v="OBS"/>
    <x v="0"/>
    <x v="2"/>
    <x v="1"/>
    <s v="N/A"/>
    <s v="14.5"/>
    <x v="8"/>
    <x v="38"/>
  </r>
  <r>
    <x v="382"/>
    <x v="236"/>
    <s v="14 in Generic Ceiling Drum, (1) 17W LED Driver on Board Module,  120V Triac Dimming, Acrylic Lens, 4000 Kelvin"/>
    <x v="317"/>
    <x v="0"/>
    <n v="0"/>
    <n v="0"/>
    <n v="0"/>
    <n v="0"/>
    <n v="0"/>
    <n v="0"/>
    <n v="0"/>
    <n v="0"/>
    <n v="0"/>
    <n v="0"/>
    <n v="0"/>
    <s v="Residential"/>
    <x v="3"/>
    <s v="Non Stock"/>
    <x v="0"/>
    <x v="2"/>
    <x v="5"/>
    <s v="N/A"/>
    <s v="14"/>
    <x v="8"/>
    <x v="4"/>
  </r>
  <r>
    <x v="383"/>
    <x v="238"/>
    <s v="14.5 in Generic Ceiling Square, (2) 26W GU24 Lamps, 120V, Acrylic Lens"/>
    <x v="318"/>
    <x v="0"/>
    <n v="4"/>
    <n v="4"/>
    <n v="0"/>
    <n v="0"/>
    <n v="4"/>
    <n v="4"/>
    <n v="0"/>
    <n v="0"/>
    <n v="0"/>
    <n v="0"/>
    <n v="0"/>
    <s v="Residential"/>
    <x v="1"/>
    <s v="OBS"/>
    <x v="0"/>
    <x v="2"/>
    <x v="1"/>
    <s v="N/A"/>
    <s v="14.5"/>
    <x v="7"/>
    <x v="18"/>
  </r>
  <r>
    <x v="384"/>
    <x v="239"/>
    <s v="19.5 in Generic Ceiling Square, (1) 32W &amp; (1) 40W Circline Lamp, 120V, Acrylic Lens, 4000 Kelvin"/>
    <x v="319"/>
    <x v="0"/>
    <n v="0"/>
    <n v="0"/>
    <n v="0"/>
    <n v="0"/>
    <n v="0"/>
    <n v="0"/>
    <n v="0"/>
    <n v="0"/>
    <n v="0"/>
    <n v="0"/>
    <n v="0"/>
    <s v="Residential"/>
    <x v="1"/>
    <s v="OBS"/>
    <x v="0"/>
    <x v="2"/>
    <x v="1"/>
    <s v="N/A"/>
    <s v="19.5"/>
    <x v="8"/>
    <x v="40"/>
  </r>
  <r>
    <x v="385"/>
    <x v="240"/>
    <s v="24 in LED Lensed Channel Strip, 17W LED Module, 120-277V, 5000K,  Quantum Driver"/>
    <x v="320"/>
    <x v="0"/>
    <n v="518"/>
    <n v="328"/>
    <n v="0"/>
    <n v="0"/>
    <n v="328"/>
    <n v="328"/>
    <n v="0"/>
    <n v="0"/>
    <n v="0"/>
    <n v="0"/>
    <n v="0"/>
    <s v="Industrial"/>
    <x v="3"/>
    <s v="C"/>
    <x v="1"/>
    <x v="2"/>
    <x v="3"/>
    <s v="N/A"/>
    <s v="24"/>
    <x v="3"/>
    <x v="4"/>
  </r>
  <r>
    <x v="385"/>
    <x v="240"/>
    <s v="24 in LED Lensed Channel Strip, 17W LED Module, 120-277V, 5000K,  Quantum Driver"/>
    <x v="320"/>
    <x v="5"/>
    <n v="518"/>
    <n v="190"/>
    <n v="0"/>
    <n v="0"/>
    <n v="190"/>
    <n v="190"/>
    <n v="0"/>
    <n v="0"/>
    <n v="0"/>
    <n v="0"/>
    <n v="0"/>
    <s v="Industrial"/>
    <x v="3"/>
    <s v="C"/>
    <x v="1"/>
    <x v="2"/>
    <x v="3"/>
    <s v="N/A"/>
    <s v="24"/>
    <x v="3"/>
    <x v="4"/>
  </r>
  <r>
    <x v="386"/>
    <x v="241"/>
    <s v="48 in LED Lensed Channel Strip, 26W LED Module, 120-277V, 5000K,  Quantum Driver"/>
    <x v="321"/>
    <x v="0"/>
    <n v="147"/>
    <n v="147"/>
    <n v="0"/>
    <n v="0"/>
    <n v="147"/>
    <n v="147"/>
    <n v="0"/>
    <n v="0"/>
    <n v="0"/>
    <n v="100"/>
    <n v="200"/>
    <s v="Industrial"/>
    <x v="3"/>
    <s v="C"/>
    <x v="1"/>
    <x v="2"/>
    <x v="3"/>
    <s v="N/A"/>
    <s v="48"/>
    <x v="3"/>
    <x v="8"/>
  </r>
  <r>
    <x v="387"/>
    <x v="241"/>
    <s v="48 in LED Lensed Channel Strip, 40W LED Module, 120-277V, 5000K,  Quantum Driver"/>
    <x v="322"/>
    <x v="0"/>
    <n v="2357"/>
    <n v="2011"/>
    <n v="432"/>
    <n v="0"/>
    <n v="1579"/>
    <n v="1579"/>
    <n v="318"/>
    <n v="0"/>
    <n v="0"/>
    <n v="0"/>
    <n v="0"/>
    <s v="Industrial"/>
    <x v="3"/>
    <s v="A"/>
    <x v="1"/>
    <x v="2"/>
    <x v="3"/>
    <s v="N/A"/>
    <s v="48"/>
    <x v="3"/>
    <x v="5"/>
  </r>
  <r>
    <x v="387"/>
    <x v="241"/>
    <s v="48 in LED Lensed Channel Strip, 40W LED Module, 120-277V, 5000K,  Quantum Driver"/>
    <x v="322"/>
    <x v="2"/>
    <n v="2357"/>
    <n v="172"/>
    <n v="0"/>
    <n v="0"/>
    <n v="172"/>
    <n v="172"/>
    <n v="0"/>
    <n v="0"/>
    <n v="0"/>
    <n v="0"/>
    <n v="0"/>
    <s v="Industrial"/>
    <x v="3"/>
    <s v="A"/>
    <x v="1"/>
    <x v="2"/>
    <x v="3"/>
    <s v="N/A"/>
    <s v="48"/>
    <x v="3"/>
    <x v="5"/>
  </r>
  <r>
    <x v="387"/>
    <x v="241"/>
    <s v="48 in LED Lensed Channel Strip, 40W LED Module, 120-277V, 5000K,  Quantum Driver"/>
    <x v="322"/>
    <x v="5"/>
    <n v="2357"/>
    <n v="174"/>
    <n v="0"/>
    <n v="0"/>
    <n v="174"/>
    <n v="174"/>
    <n v="0"/>
    <n v="0"/>
    <n v="0"/>
    <n v="0"/>
    <n v="0"/>
    <s v="Industrial"/>
    <x v="3"/>
    <s v="A"/>
    <x v="1"/>
    <x v="2"/>
    <x v="3"/>
    <s v="N/A"/>
    <s v="48"/>
    <x v="3"/>
    <x v="5"/>
  </r>
  <r>
    <x v="388"/>
    <x v="241"/>
    <s v="48 in LED Lensed Channel Strip, 40W LED Module, 120-277V, 4000K,  0-10V Dimming"/>
    <x v="323"/>
    <x v="0"/>
    <n v="9"/>
    <n v="0"/>
    <n v="265"/>
    <n v="18"/>
    <n v="-283"/>
    <n v="0"/>
    <n v="1100"/>
    <n v="0"/>
    <n v="0"/>
    <n v="0"/>
    <n v="0"/>
    <s v="Industrial"/>
    <x v="3"/>
    <s v="A"/>
    <x v="1"/>
    <x v="2"/>
    <x v="4"/>
    <s v="N/A"/>
    <s v="48"/>
    <x v="8"/>
    <x v="5"/>
  </r>
  <r>
    <x v="388"/>
    <x v="241"/>
    <s v="48 in LED Lensed Channel Strip, 40W LED Module, 120-277V, 4000K,  0-10V Dimming"/>
    <x v="323"/>
    <x v="5"/>
    <n v="9"/>
    <n v="9"/>
    <n v="0"/>
    <n v="0"/>
    <n v="9"/>
    <n v="9"/>
    <n v="0"/>
    <n v="0"/>
    <n v="0"/>
    <n v="0"/>
    <n v="0"/>
    <s v="Industrial"/>
    <x v="3"/>
    <s v="A"/>
    <x v="1"/>
    <x v="2"/>
    <x v="4"/>
    <s v="N/A"/>
    <s v="48"/>
    <x v="8"/>
    <x v="5"/>
  </r>
  <r>
    <x v="389"/>
    <x v="241"/>
    <s v="48 in LED Lensed Channel Strip, 40W LED Module, 120-277V, 5000K,  0-10V Dimming"/>
    <x v="324"/>
    <x v="0"/>
    <n v="490"/>
    <n v="490"/>
    <n v="0"/>
    <n v="0"/>
    <n v="490"/>
    <n v="490"/>
    <n v="300"/>
    <n v="0"/>
    <n v="0"/>
    <n v="200"/>
    <n v="200"/>
    <s v="Industrial"/>
    <x v="3"/>
    <s v="C"/>
    <x v="1"/>
    <x v="2"/>
    <x v="4"/>
    <s v="N/A"/>
    <s v="48"/>
    <x v="3"/>
    <x v="5"/>
  </r>
  <r>
    <x v="390"/>
    <x v="241"/>
    <s v="48 in LED Lensed Channel Strip, 52W LED Module, 120-277V, 4000K,  0-10V Dimming"/>
    <x v="325"/>
    <x v="0"/>
    <n v="1"/>
    <n v="1"/>
    <n v="0"/>
    <n v="0"/>
    <n v="1"/>
    <n v="1"/>
    <n v="200"/>
    <n v="0"/>
    <n v="0"/>
    <n v="100"/>
    <n v="200"/>
    <s v="Industrial"/>
    <x v="3"/>
    <s v="B"/>
    <x v="1"/>
    <x v="2"/>
    <x v="4"/>
    <s v="N/A"/>
    <s v="48"/>
    <x v="8"/>
    <x v="18"/>
  </r>
  <r>
    <x v="391"/>
    <x v="241"/>
    <s v="48 in LED Lensed Channel Strip, 52W LED Module, 120-277V, 5000K,  0-10V Dimming"/>
    <x v="326"/>
    <x v="0"/>
    <n v="239"/>
    <n v="153"/>
    <n v="0"/>
    <n v="0"/>
    <n v="153"/>
    <n v="153"/>
    <n v="100"/>
    <n v="0"/>
    <n v="0"/>
    <n v="0"/>
    <n v="0"/>
    <s v="Industrial"/>
    <x v="3"/>
    <s v="A"/>
    <x v="1"/>
    <x v="2"/>
    <x v="4"/>
    <s v="N/A"/>
    <s v="48"/>
    <x v="3"/>
    <x v="18"/>
  </r>
  <r>
    <x v="391"/>
    <x v="241"/>
    <s v="48 in LED Lensed Channel Strip, 52W LED Module, 120-277V, 5000K,  0-10V Dimming"/>
    <x v="326"/>
    <x v="2"/>
    <n v="239"/>
    <n v="86"/>
    <n v="0"/>
    <n v="0"/>
    <n v="86"/>
    <n v="86"/>
    <n v="0"/>
    <n v="0"/>
    <n v="0"/>
    <n v="0"/>
    <n v="0"/>
    <s v="Industrial"/>
    <x v="3"/>
    <s v="A"/>
    <x v="1"/>
    <x v="2"/>
    <x v="4"/>
    <s v="N/A"/>
    <s v="48"/>
    <x v="3"/>
    <x v="18"/>
  </r>
  <r>
    <x v="391"/>
    <x v="241"/>
    <s v="48 in LED Lensed Channel Strip, 52W LED Module, 120-277V, 5000K,  0-10V Dimming"/>
    <x v="326"/>
    <x v="5"/>
    <n v="239"/>
    <n v="0"/>
    <n v="0"/>
    <n v="0"/>
    <n v="0"/>
    <n v="0"/>
    <n v="0"/>
    <n v="0"/>
    <n v="0"/>
    <n v="0"/>
    <n v="0"/>
    <s v="Industrial"/>
    <x v="3"/>
    <s v="A"/>
    <x v="1"/>
    <x v="2"/>
    <x v="4"/>
    <s v="N/A"/>
    <s v="48"/>
    <x v="3"/>
    <x v="18"/>
  </r>
  <r>
    <x v="392"/>
    <x v="242"/>
    <s v="96 in LED Open  Channel Strip, 104W LED Module, 120-277V, Quantum Driver"/>
    <x v="327"/>
    <x v="0"/>
    <n v="26"/>
    <n v="0"/>
    <n v="0"/>
    <n v="0"/>
    <n v="0"/>
    <n v="0"/>
    <n v="0"/>
    <n v="0"/>
    <n v="0"/>
    <n v="0"/>
    <n v="0"/>
    <s v="Industrial"/>
    <x v="3"/>
    <s v="Non Stock"/>
    <x v="0"/>
    <x v="2"/>
    <x v="3"/>
    <s v="N/A"/>
    <s v="96"/>
    <x v="3"/>
    <x v="41"/>
  </r>
  <r>
    <x v="392"/>
    <x v="242"/>
    <s v="96 in LED Open  Channel Strip, 104W LED Module, 120-277V, Quantum Driver"/>
    <x v="327"/>
    <x v="2"/>
    <n v="26"/>
    <n v="26"/>
    <n v="0"/>
    <n v="0"/>
    <n v="26"/>
    <n v="26"/>
    <n v="0"/>
    <n v="0"/>
    <n v="0"/>
    <n v="0"/>
    <n v="0"/>
    <s v="Industrial"/>
    <x v="3"/>
    <s v="Non Stock"/>
    <x v="0"/>
    <x v="2"/>
    <x v="3"/>
    <s v="N/A"/>
    <s v="96"/>
    <x v="3"/>
    <x v="41"/>
  </r>
  <r>
    <x v="392"/>
    <x v="242"/>
    <s v="96 in LED Open  Channel Strip, 104W LED Module, 120-277V, Quantum Driver"/>
    <x v="327"/>
    <x v="5"/>
    <n v="26"/>
    <n v="0"/>
    <n v="0"/>
    <n v="0"/>
    <n v="0"/>
    <n v="0"/>
    <n v="0"/>
    <n v="0"/>
    <n v="0"/>
    <n v="0"/>
    <n v="0"/>
    <s v="Industrial"/>
    <x v="3"/>
    <s v="Non Stock"/>
    <x v="0"/>
    <x v="2"/>
    <x v="3"/>
    <s v="N/A"/>
    <s v="96"/>
    <x v="3"/>
    <x v="41"/>
  </r>
  <r>
    <x v="393"/>
    <x v="243"/>
    <s v="96 in LED Lensed Channel Strip, 68W LED Module, 120-277V, 5000K,  0-10V Dimming"/>
    <x v="328"/>
    <x v="0"/>
    <n v="979"/>
    <n v="906"/>
    <n v="0"/>
    <n v="0"/>
    <n v="906"/>
    <n v="906"/>
    <n v="1500"/>
    <n v="0"/>
    <n v="0"/>
    <n v="0"/>
    <n v="0"/>
    <s v="Industrial"/>
    <x v="3"/>
    <s v="A"/>
    <x v="1"/>
    <x v="2"/>
    <x v="4"/>
    <s v="N/A"/>
    <s v="96"/>
    <x v="3"/>
    <x v="42"/>
  </r>
  <r>
    <x v="393"/>
    <x v="243"/>
    <s v="96 in LED Lensed Channel Strip, 68W LED Module, 120-277V, 5000K,  0-10V Dimming"/>
    <x v="328"/>
    <x v="5"/>
    <n v="979"/>
    <n v="73"/>
    <n v="0"/>
    <n v="0"/>
    <n v="73"/>
    <n v="73"/>
    <n v="0"/>
    <n v="0"/>
    <n v="0"/>
    <n v="0"/>
    <n v="0"/>
    <s v="Industrial"/>
    <x v="3"/>
    <s v="A"/>
    <x v="1"/>
    <x v="2"/>
    <x v="4"/>
    <s v="N/A"/>
    <s v="96"/>
    <x v="3"/>
    <x v="42"/>
  </r>
  <r>
    <x v="394"/>
    <x v="244"/>
    <s v="13 in LED Wall Pack, 40W LED Module, Bronze, 120-277V"/>
    <x v="329"/>
    <x v="0"/>
    <n v="43"/>
    <n v="38"/>
    <n v="43"/>
    <n v="0"/>
    <n v="-5"/>
    <n v="0"/>
    <n v="0"/>
    <n v="-5"/>
    <n v="0"/>
    <n v="0"/>
    <n v="0"/>
    <s v="Commercial"/>
    <x v="3"/>
    <s v="Non Stock"/>
    <x v="0"/>
    <x v="2"/>
    <x v="3"/>
    <s v="N/A"/>
    <s v="13"/>
    <x v="3"/>
    <x v="5"/>
  </r>
  <r>
    <x v="394"/>
    <x v="244"/>
    <s v="13 in LED Wall Pack, 40W LED Module, Bronze, 120-277V"/>
    <x v="329"/>
    <x v="2"/>
    <n v="43"/>
    <n v="2"/>
    <n v="0"/>
    <n v="0"/>
    <n v="2"/>
    <n v="2"/>
    <n v="0"/>
    <n v="0"/>
    <n v="0"/>
    <n v="0"/>
    <n v="0"/>
    <s v="Commercial"/>
    <x v="3"/>
    <s v="Non Stock"/>
    <x v="0"/>
    <x v="2"/>
    <x v="3"/>
    <s v="N/A"/>
    <s v="13"/>
    <x v="3"/>
    <x v="5"/>
  </r>
  <r>
    <x v="394"/>
    <x v="244"/>
    <s v="13 in LED Wall Pack, 40W LED Module, Bronze, 120-277V"/>
    <x v="329"/>
    <x v="5"/>
    <n v="43"/>
    <n v="3"/>
    <n v="0"/>
    <n v="0"/>
    <n v="3"/>
    <n v="3"/>
    <n v="0"/>
    <n v="0"/>
    <n v="0"/>
    <n v="0"/>
    <n v="0"/>
    <s v="Commercial"/>
    <x v="3"/>
    <s v="Non Stock"/>
    <x v="0"/>
    <x v="2"/>
    <x v="3"/>
    <s v="N/A"/>
    <s v="13"/>
    <x v="3"/>
    <x v="5"/>
  </r>
  <r>
    <x v="395"/>
    <x v="245"/>
    <s v="6 in Surface Mount/Recessed LED Disk Light,13W,  Triac Dimming, 90+ CRI, 3000K, Oil Rubbed Bronze, Gen 2 (DOB)"/>
    <x v="330"/>
    <x v="0"/>
    <n v="0"/>
    <n v="0"/>
    <n v="0"/>
    <n v="0"/>
    <n v="0"/>
    <n v="0"/>
    <n v="0"/>
    <n v="0"/>
    <n v="0"/>
    <n v="0"/>
    <n v="0"/>
    <s v="Residential"/>
    <x v="3"/>
    <s v="C"/>
    <x v="1"/>
    <x v="4"/>
    <x v="7"/>
    <s v="Oil Rubbed Bronze"/>
    <s v="6"/>
    <x v="6"/>
    <x v="3"/>
  </r>
  <r>
    <x v="396"/>
    <x v="245"/>
    <s v="6 in Surface Mount/Recessed LED Disk Light,13W,  Triac Dimming, 90+ CRI, 3000K, White, Gen 2 (DOB)"/>
    <x v="331"/>
    <x v="0"/>
    <n v="0"/>
    <n v="0"/>
    <n v="0"/>
    <n v="8"/>
    <n v="-8"/>
    <n v="0"/>
    <n v="0"/>
    <n v="-8"/>
    <n v="0"/>
    <n v="0"/>
    <n v="0"/>
    <s v="Residential"/>
    <x v="3"/>
    <s v="C"/>
    <x v="1"/>
    <x v="4"/>
    <x v="7"/>
    <s v="White"/>
    <s v="6"/>
    <x v="6"/>
    <x v="3"/>
  </r>
  <r>
    <x v="396"/>
    <x v="245"/>
    <s v="6 in Surface Mount/Recessed LED Disk Light,13W,  Triac Dimming, 90+ CRI, 3000K, White, Gen 2 (DOB)"/>
    <x v="331"/>
    <x v="2"/>
    <n v="0"/>
    <n v="0"/>
    <n v="0"/>
    <n v="0"/>
    <n v="0"/>
    <n v="0"/>
    <n v="0"/>
    <n v="0"/>
    <n v="0"/>
    <n v="0"/>
    <n v="0"/>
    <s v="Residential"/>
    <x v="3"/>
    <s v="C"/>
    <x v="1"/>
    <x v="4"/>
    <x v="7"/>
    <s v="White"/>
    <s v="6"/>
    <x v="6"/>
    <x v="3"/>
  </r>
  <r>
    <x v="397"/>
    <x v="246"/>
    <s v="4 in Surface Mount/Recessed LED Disk Light, 13W Dimmable, 3000K"/>
    <x v="332"/>
    <x v="0"/>
    <n v="0"/>
    <n v="0"/>
    <n v="1566"/>
    <n v="0"/>
    <n v="-1566"/>
    <n v="0"/>
    <n v="0"/>
    <n v="-1566"/>
    <n v="0"/>
    <n v="0"/>
    <n v="0"/>
    <s v="Residential"/>
    <x v="3"/>
    <s v="OBS"/>
    <x v="0"/>
    <x v="4"/>
    <x v="5"/>
    <s v="N/A"/>
    <s v="4"/>
    <x v="6"/>
    <x v="3"/>
  </r>
  <r>
    <x v="398"/>
    <x v="245"/>
    <s v="6 in Surface Mount/Recessed LED Disk Light,13W,  Triac Dimming, 90+ CRI, 3000K, Nickel Satin"/>
    <x v="333"/>
    <x v="0"/>
    <n v="137"/>
    <n v="137"/>
    <n v="0"/>
    <n v="0"/>
    <n v="137"/>
    <n v="137"/>
    <n v="0"/>
    <n v="0"/>
    <n v="0"/>
    <n v="0"/>
    <n v="0"/>
    <s v="Residential"/>
    <x v="3"/>
    <s v="OBS"/>
    <x v="0"/>
    <x v="4"/>
    <x v="5"/>
    <s v="N/A"/>
    <s v="6"/>
    <x v="6"/>
    <x v="3"/>
  </r>
  <r>
    <x v="399"/>
    <x v="245"/>
    <s v="6 in Surface Mount/Recessed LED Disk Light,13W,  Triac Dimming, 90+ CRI, 3000K"/>
    <x v="334"/>
    <x v="0"/>
    <n v="1395"/>
    <n v="1209"/>
    <n v="1822"/>
    <n v="0"/>
    <n v="-613"/>
    <n v="0"/>
    <n v="0"/>
    <n v="-613"/>
    <n v="0"/>
    <n v="0"/>
    <n v="0"/>
    <s v="Residential"/>
    <x v="3"/>
    <s v="OBS"/>
    <x v="0"/>
    <x v="4"/>
    <x v="5"/>
    <s v="N/A"/>
    <s v="6"/>
    <x v="6"/>
    <x v="3"/>
  </r>
  <r>
    <x v="399"/>
    <x v="245"/>
    <s v="6 in Surface Mount/Recessed LED Disk Light,13W,  Triac Dimming, 90+ CRI, 3000K"/>
    <x v="334"/>
    <x v="1"/>
    <n v="1395"/>
    <n v="3"/>
    <n v="0"/>
    <n v="0"/>
    <n v="3"/>
    <n v="3"/>
    <n v="0"/>
    <n v="0"/>
    <n v="0"/>
    <n v="0"/>
    <n v="0"/>
    <s v="Residential"/>
    <x v="3"/>
    <s v="OBS"/>
    <x v="0"/>
    <x v="4"/>
    <x v="5"/>
    <s v="N/A"/>
    <s v="6"/>
    <x v="6"/>
    <x v="3"/>
  </r>
  <r>
    <x v="399"/>
    <x v="245"/>
    <s v="6 in Surface Mount/Recessed LED Disk Light,13W,  Triac Dimming, 90+ CRI, 3000K"/>
    <x v="334"/>
    <x v="2"/>
    <n v="1395"/>
    <n v="20"/>
    <n v="0"/>
    <n v="0"/>
    <n v="20"/>
    <n v="20"/>
    <n v="0"/>
    <n v="0"/>
    <n v="0"/>
    <n v="0"/>
    <n v="0"/>
    <s v="Residential"/>
    <x v="3"/>
    <s v="OBS"/>
    <x v="0"/>
    <x v="4"/>
    <x v="5"/>
    <s v="N/A"/>
    <s v="6"/>
    <x v="6"/>
    <x v="3"/>
  </r>
  <r>
    <x v="399"/>
    <x v="245"/>
    <s v="6 in Surface Mount/Recessed LED Disk Light,13W,  Triac Dimming, 90+ CRI, 3000K"/>
    <x v="334"/>
    <x v="5"/>
    <n v="1395"/>
    <n v="163"/>
    <n v="0"/>
    <n v="0"/>
    <n v="163"/>
    <n v="163"/>
    <n v="0"/>
    <n v="0"/>
    <n v="0"/>
    <n v="0"/>
    <n v="0"/>
    <s v="Residential"/>
    <x v="3"/>
    <s v="OBS"/>
    <x v="0"/>
    <x v="4"/>
    <x v="5"/>
    <s v="N/A"/>
    <s v="6"/>
    <x v="6"/>
    <x v="3"/>
  </r>
  <r>
    <x v="400"/>
    <x v="245"/>
    <s v="6 in Surface Mount/Recessed LED Disk Light,13W,  Triac Dimming, 90+ CRI, 3000K (Back)"/>
    <x v="335"/>
    <x v="0"/>
    <n v="591"/>
    <n v="577"/>
    <n v="0"/>
    <n v="0"/>
    <n v="577"/>
    <n v="577"/>
    <n v="0"/>
    <n v="0"/>
    <n v="0"/>
    <n v="0"/>
    <n v="0"/>
    <s v="Residential"/>
    <x v="3"/>
    <s v="OBS"/>
    <x v="0"/>
    <x v="4"/>
    <x v="5"/>
    <s v="N/A"/>
    <s v="6"/>
    <x v="6"/>
    <x v="3"/>
  </r>
  <r>
    <x v="400"/>
    <x v="245"/>
    <s v="6 in Surface Mount/Recessed LED Disk Light,13W,  Triac Dimming, 90+ CRI, 3000K (Back)"/>
    <x v="335"/>
    <x v="1"/>
    <n v="591"/>
    <n v="14"/>
    <n v="0"/>
    <n v="0"/>
    <n v="14"/>
    <n v="14"/>
    <n v="0"/>
    <n v="0"/>
    <n v="0"/>
    <n v="0"/>
    <n v="0"/>
    <s v="Residential"/>
    <x v="3"/>
    <s v="OBS"/>
    <x v="0"/>
    <x v="4"/>
    <x v="5"/>
    <s v="N/A"/>
    <s v="6"/>
    <x v="6"/>
    <x v="3"/>
  </r>
  <r>
    <x v="401"/>
    <x v="247"/>
    <s v="48 in LED Direct Retrofit T8 Tube, 18W, 120-277V, 3500 Kelvin"/>
    <x v="336"/>
    <x v="0"/>
    <n v="248"/>
    <n v="248"/>
    <n v="0"/>
    <n v="0"/>
    <n v="248"/>
    <n v="248"/>
    <n v="0"/>
    <n v="0"/>
    <n v="0"/>
    <n v="0"/>
    <n v="0"/>
    <s v="Commercial"/>
    <x v="3"/>
    <s v="OBS"/>
    <x v="0"/>
    <x v="2"/>
    <x v="3"/>
    <s v="N/A"/>
    <s v="48"/>
    <x v="2"/>
    <x v="12"/>
  </r>
  <r>
    <x v="402"/>
    <x v="247"/>
    <s v="48 in LED Direct Retrofit T8 Tube, 18W, 120-277V, 5000 Kelvin, Frosted Lens"/>
    <x v="337"/>
    <x v="0"/>
    <n v="48"/>
    <n v="48"/>
    <n v="0"/>
    <n v="0"/>
    <n v="48"/>
    <n v="48"/>
    <n v="0"/>
    <n v="0"/>
    <n v="0"/>
    <n v="0"/>
    <n v="0"/>
    <s v="Commercial"/>
    <x v="3"/>
    <s v="OBS"/>
    <x v="0"/>
    <x v="2"/>
    <x v="3"/>
    <s v="N/A"/>
    <s v="48"/>
    <x v="3"/>
    <x v="12"/>
  </r>
  <r>
    <x v="403"/>
    <x v="248"/>
    <s v="Replacement Lens for 36 in Extruded Vanity Fixtures, EVL-2-25-T8 Series, Old Model: VL-36250"/>
    <x v="338"/>
    <x v="0"/>
    <n v="13"/>
    <n v="13"/>
    <n v="0"/>
    <n v="0"/>
    <n v="13"/>
    <n v="13"/>
    <n v="0"/>
    <n v="0"/>
    <n v="0"/>
    <n v="0"/>
    <n v="0"/>
    <s v="Both"/>
    <x v="2"/>
    <s v="Non Stock"/>
    <x v="0"/>
    <x v="0"/>
    <x v="0"/>
    <s v="N/A"/>
    <s v=""/>
    <x v="0"/>
    <x v="0"/>
  </r>
  <r>
    <x v="404"/>
    <x v="249"/>
    <s v="Replacement Lens for 48 in Extruded Vanity Fixtures, EVL-2-32-T8 Series, Old Model: VL-48264"/>
    <x v="339"/>
    <x v="0"/>
    <n v="7"/>
    <n v="7"/>
    <n v="0"/>
    <n v="0"/>
    <n v="7"/>
    <n v="7"/>
    <n v="0"/>
    <n v="0"/>
    <n v="0"/>
    <n v="0"/>
    <n v="0"/>
    <s v="Both"/>
    <x v="2"/>
    <s v="Non Stock"/>
    <x v="0"/>
    <x v="0"/>
    <x v="0"/>
    <s v="N/A"/>
    <s v="48"/>
    <x v="0"/>
    <x v="0"/>
  </r>
  <r>
    <x v="405"/>
    <x v="250"/>
    <s v="11 in Generic Ceiling Drum Replacement Lens, Push Type"/>
    <x v="340"/>
    <x v="0"/>
    <n v="2924"/>
    <n v="2924"/>
    <n v="0"/>
    <n v="0"/>
    <n v="2924"/>
    <n v="2924"/>
    <n v="0"/>
    <n v="0"/>
    <n v="0"/>
    <n v="0"/>
    <n v="0"/>
    <s v="Both"/>
    <x v="2"/>
    <s v="Non Stock"/>
    <x v="0"/>
    <x v="0"/>
    <x v="0"/>
    <s v="N/A"/>
    <s v=""/>
    <x v="0"/>
    <x v="0"/>
  </r>
  <r>
    <x v="406"/>
    <x v="251"/>
    <s v="14 in Generic Ceiling Drum Replacement Lens, Push Type"/>
    <x v="341"/>
    <x v="0"/>
    <n v="429"/>
    <n v="429"/>
    <n v="0"/>
    <n v="0"/>
    <n v="429"/>
    <n v="429"/>
    <n v="0"/>
    <n v="0"/>
    <n v="0"/>
    <n v="0"/>
    <n v="0"/>
    <s v="Both"/>
    <x v="2"/>
    <s v="Non Stock"/>
    <x v="0"/>
    <x v="0"/>
    <x v="0"/>
    <s v="N/A"/>
    <s v="14"/>
    <x v="0"/>
    <x v="0"/>
  </r>
  <r>
    <x v="407"/>
    <x v="237"/>
    <s v="11.5 in Generic Ceiling Square Replacement Lens"/>
    <x v="342"/>
    <x v="0"/>
    <n v="39"/>
    <n v="39"/>
    <n v="0"/>
    <n v="0"/>
    <n v="39"/>
    <n v="39"/>
    <n v="0"/>
    <n v="0"/>
    <n v="0"/>
    <n v="0"/>
    <n v="0"/>
    <s v="Both"/>
    <x v="2"/>
    <s v="Non Stock"/>
    <x v="0"/>
    <x v="0"/>
    <x v="0"/>
    <s v="N/A"/>
    <s v=""/>
    <x v="0"/>
    <x v="0"/>
  </r>
  <r>
    <x v="408"/>
    <x v="238"/>
    <s v="14.5 in Generic Ceiling Square Replacement Lens"/>
    <x v="343"/>
    <x v="0"/>
    <n v="103"/>
    <n v="103"/>
    <n v="0"/>
    <n v="0"/>
    <n v="103"/>
    <n v="103"/>
    <n v="0"/>
    <n v="0"/>
    <n v="0"/>
    <n v="0"/>
    <n v="0"/>
    <s v="Both"/>
    <x v="2"/>
    <s v="Non Stock"/>
    <x v="0"/>
    <x v="0"/>
    <x v="0"/>
    <s v="N/A"/>
    <s v=""/>
    <x v="0"/>
    <x v="0"/>
  </r>
  <r>
    <x v="409"/>
    <x v="252"/>
    <s v="48 in Replacement Lens for LEW Series"/>
    <x v="344"/>
    <x v="0"/>
    <n v="94"/>
    <n v="94"/>
    <n v="0"/>
    <n v="0"/>
    <n v="94"/>
    <n v="94"/>
    <n v="0"/>
    <n v="0"/>
    <n v="0"/>
    <n v="0"/>
    <n v="0"/>
    <s v="Both"/>
    <x v="2"/>
    <s v="Non Stock"/>
    <x v="0"/>
    <x v="0"/>
    <x v="0"/>
    <s v="N/A"/>
    <s v="48"/>
    <x v="0"/>
    <x v="0"/>
  </r>
  <r>
    <x v="410"/>
    <x v="253"/>
    <s v="48 inx11 in Door Frame and Frosted Lens for LPHB"/>
    <x v="345"/>
    <x v="0"/>
    <n v="0"/>
    <n v="0"/>
    <n v="118"/>
    <n v="0"/>
    <n v="-118"/>
    <n v="0"/>
    <n v="150"/>
    <n v="0"/>
    <n v="0"/>
    <n v="0"/>
    <n v="0"/>
    <s v="Both"/>
    <x v="2"/>
    <s v="Non Stock"/>
    <x v="0"/>
    <x v="0"/>
    <x v="0"/>
    <s v="N/A"/>
    <s v="48"/>
    <x v="0"/>
    <x v="0"/>
  </r>
  <r>
    <x v="410"/>
    <x v="253"/>
    <s v="48 inx11 in Door Frame and Frosted Lens for LPHB"/>
    <x v="345"/>
    <x v="2"/>
    <n v="0"/>
    <n v="0"/>
    <n v="0"/>
    <n v="0"/>
    <n v="0"/>
    <n v="0"/>
    <n v="0"/>
    <n v="0"/>
    <n v="0"/>
    <n v="0"/>
    <n v="0"/>
    <s v="Both"/>
    <x v="2"/>
    <s v="Non Stock"/>
    <x v="0"/>
    <x v="0"/>
    <x v="0"/>
    <s v="N/A"/>
    <s v="48"/>
    <x v="0"/>
    <x v="0"/>
  </r>
  <r>
    <x v="411"/>
    <x v="254"/>
    <s v="48 inx16 in Door Frame and Frosted Lens for LPHB"/>
    <x v="346"/>
    <x v="0"/>
    <n v="312"/>
    <n v="82"/>
    <n v="0"/>
    <n v="0"/>
    <n v="82"/>
    <n v="82"/>
    <n v="0"/>
    <n v="0"/>
    <n v="0"/>
    <n v="0"/>
    <n v="0"/>
    <s v="Both"/>
    <x v="2"/>
    <s v="Non Stock"/>
    <x v="0"/>
    <x v="0"/>
    <x v="0"/>
    <s v="N/A"/>
    <s v="48"/>
    <x v="0"/>
    <x v="0"/>
  </r>
  <r>
    <x v="411"/>
    <x v="254"/>
    <s v="48 inx16 in Door Frame and Frosted Lens for LPHB"/>
    <x v="346"/>
    <x v="2"/>
    <n v="312"/>
    <n v="230"/>
    <n v="0"/>
    <n v="0"/>
    <n v="230"/>
    <n v="230"/>
    <n v="0"/>
    <n v="0"/>
    <n v="0"/>
    <n v="0"/>
    <n v="0"/>
    <s v="Both"/>
    <x v="2"/>
    <s v="Non Stock"/>
    <x v="0"/>
    <x v="0"/>
    <x v="0"/>
    <s v="N/A"/>
    <s v="48"/>
    <x v="0"/>
    <x v="0"/>
  </r>
  <r>
    <x v="412"/>
    <x v="255"/>
    <s v="48 in x 11 in Surface Mounted Puff Fixture Replacement Lens"/>
    <x v="347"/>
    <x v="0"/>
    <n v="0"/>
    <n v="0"/>
    <n v="12"/>
    <n v="1"/>
    <n v="-13"/>
    <n v="0"/>
    <n v="43"/>
    <n v="0"/>
    <n v="0"/>
    <n v="0"/>
    <n v="0"/>
    <s v="Both"/>
    <x v="2"/>
    <s v="Non Stock"/>
    <x v="0"/>
    <x v="0"/>
    <x v="0"/>
    <s v="N/A"/>
    <s v="48"/>
    <x v="0"/>
    <x v="0"/>
  </r>
  <r>
    <x v="413"/>
    <x v="256"/>
    <s v="48 in x 17 in Surface Mounted Puff Fixture Replacement Lens"/>
    <x v="348"/>
    <x v="0"/>
    <n v="0"/>
    <n v="0"/>
    <n v="0"/>
    <n v="0"/>
    <n v="0"/>
    <n v="0"/>
    <n v="0"/>
    <n v="0"/>
    <n v="0"/>
    <n v="0"/>
    <n v="0"/>
    <s v="Both"/>
    <x v="2"/>
    <s v="Non Stock"/>
    <x v="0"/>
    <x v="0"/>
    <x v="0"/>
    <s v="N/A"/>
    <s v="48"/>
    <x v="0"/>
    <x v="0"/>
  </r>
  <r>
    <x v="414"/>
    <x v="257"/>
    <s v="Replacement lense for 48 in Premium Wraparound Fixture, SPW-12-4-32, Old Model: CL-48140"/>
    <x v="349"/>
    <x v="0"/>
    <n v="50"/>
    <n v="50"/>
    <n v="0"/>
    <n v="0"/>
    <n v="50"/>
    <n v="50"/>
    <n v="0"/>
    <n v="0"/>
    <n v="0"/>
    <n v="0"/>
    <n v="0"/>
    <s v="Both"/>
    <x v="2"/>
    <s v="Non Stock"/>
    <x v="0"/>
    <x v="0"/>
    <x v="0"/>
    <s v="N/A"/>
    <s v="48"/>
    <x v="0"/>
    <x v="0"/>
  </r>
  <r>
    <x v="415"/>
    <x v="258"/>
    <s v="48 in x 9 in Premium Wraparound Replacement Lens, SPW-9-2-32-T8 Series, Old Model: CL-4890"/>
    <x v="350"/>
    <x v="0"/>
    <n v="205"/>
    <n v="205"/>
    <n v="0"/>
    <n v="0"/>
    <n v="205"/>
    <n v="205"/>
    <n v="0"/>
    <n v="0"/>
    <n v="0"/>
    <n v="0"/>
    <n v="0"/>
    <s v="Both"/>
    <x v="2"/>
    <s v="Non Stock"/>
    <x v="0"/>
    <x v="0"/>
    <x v="0"/>
    <s v="N/A"/>
    <s v="48"/>
    <x v="0"/>
    <x v="0"/>
  </r>
  <r>
    <x v="416"/>
    <x v="259"/>
    <s v="Replacement Lens For 12 in T5 Undercabinet Fixtures, UC5-12, Old Model: SL-120EX"/>
    <x v="351"/>
    <x v="0"/>
    <n v="111"/>
    <n v="111"/>
    <n v="0"/>
    <n v="0"/>
    <n v="111"/>
    <n v="111"/>
    <n v="0"/>
    <n v="0"/>
    <n v="0"/>
    <n v="0"/>
    <n v="0"/>
    <s v="Both"/>
    <x v="2"/>
    <s v="Non Stock"/>
    <x v="0"/>
    <x v="0"/>
    <x v="0"/>
    <s v="N/A"/>
    <s v="12"/>
    <x v="0"/>
    <x v="0"/>
  </r>
  <r>
    <x v="417"/>
    <x v="260"/>
    <s v="Replacement Lens For 21 in T5 Undercabinet Fixtures, UC5-21, Old Model: SL-210EX"/>
    <x v="352"/>
    <x v="0"/>
    <n v="0"/>
    <n v="0"/>
    <n v="0"/>
    <n v="0"/>
    <n v="0"/>
    <n v="0"/>
    <n v="0"/>
    <n v="0"/>
    <n v="0"/>
    <n v="0"/>
    <n v="0"/>
    <s v="Both"/>
    <x v="2"/>
    <s v="Non Stock"/>
    <x v="0"/>
    <x v="0"/>
    <x v="0"/>
    <s v="N/A"/>
    <s v="21"/>
    <x v="0"/>
    <x v="0"/>
  </r>
  <r>
    <x v="418"/>
    <x v="261"/>
    <s v="Replacement Lens For 24 in T5 Undercabinet Fixtures, UC5-24, Old Model: SL-240EX"/>
    <x v="353"/>
    <x v="0"/>
    <n v="0"/>
    <n v="0"/>
    <n v="0"/>
    <n v="0"/>
    <n v="0"/>
    <n v="0"/>
    <n v="0"/>
    <n v="0"/>
    <n v="0"/>
    <n v="0"/>
    <n v="0"/>
    <s v="Both"/>
    <x v="2"/>
    <s v="Non Stock"/>
    <x v="0"/>
    <x v="0"/>
    <x v="0"/>
    <s v="N/A"/>
    <s v=""/>
    <x v="0"/>
    <x v="0"/>
  </r>
  <r>
    <x v="419"/>
    <x v="262"/>
    <s v="Replacement Lens For 33 in T5 Undercabinet Fixtures, UC5-33, Old Model: SL-330EX"/>
    <x v="354"/>
    <x v="0"/>
    <n v="70"/>
    <n v="70"/>
    <n v="0"/>
    <n v="0"/>
    <n v="70"/>
    <n v="70"/>
    <n v="0"/>
    <n v="0"/>
    <n v="0"/>
    <n v="0"/>
    <n v="0"/>
    <s v="Both"/>
    <x v="2"/>
    <s v="Non Stock"/>
    <x v="0"/>
    <x v="0"/>
    <x v="0"/>
    <s v="N/A"/>
    <s v="33"/>
    <x v="0"/>
    <x v="0"/>
  </r>
  <r>
    <x v="420"/>
    <x v="263"/>
    <s v="Replacement Lens For 42 in T5 Undercabinet Fixtures, UC5-42, Old Model: SL-420EX"/>
    <x v="355"/>
    <x v="0"/>
    <n v="260"/>
    <n v="260"/>
    <n v="0"/>
    <n v="0"/>
    <n v="260"/>
    <n v="260"/>
    <n v="0"/>
    <n v="0"/>
    <n v="0"/>
    <n v="0"/>
    <n v="0"/>
    <s v="Both"/>
    <x v="2"/>
    <s v="Non Stock"/>
    <x v="0"/>
    <x v="0"/>
    <x v="0"/>
    <s v="N/A"/>
    <s v="42"/>
    <x v="0"/>
    <x v="0"/>
  </r>
  <r>
    <x v="421"/>
    <x v="264"/>
    <s v="Replacement Lens For 9 in T5 Undercabinet Fixtures, UC5-9, Old Model: SL-090EX"/>
    <x v="356"/>
    <x v="0"/>
    <n v="190"/>
    <n v="190"/>
    <n v="0"/>
    <n v="0"/>
    <n v="190"/>
    <n v="190"/>
    <n v="0"/>
    <n v="0"/>
    <n v="0"/>
    <n v="0"/>
    <n v="0"/>
    <s v="Both"/>
    <x v="2"/>
    <s v="Non Stock"/>
    <x v="0"/>
    <x v="0"/>
    <x v="0"/>
    <s v="N/A"/>
    <s v=""/>
    <x v="0"/>
    <x v="0"/>
  </r>
  <r>
    <x v="422"/>
    <x v="265"/>
    <s v="Replacement Lens for UC8-18, 24 in T8 Undercabinet, Old Model: SL-1834"/>
    <x v="357"/>
    <x v="0"/>
    <n v="0"/>
    <n v="0"/>
    <n v="0"/>
    <n v="0"/>
    <n v="0"/>
    <n v="0"/>
    <n v="0"/>
    <n v="0"/>
    <n v="0"/>
    <n v="0"/>
    <n v="0"/>
    <s v="Both"/>
    <x v="2"/>
    <s v="Non Stock"/>
    <x v="0"/>
    <x v="0"/>
    <x v="0"/>
    <s v="N/A"/>
    <s v=""/>
    <x v="0"/>
    <x v="0"/>
  </r>
  <r>
    <x v="423"/>
    <x v="266"/>
    <s v="Replacement Lens for UC8-24, 24 in T8 Undercabinet, Old Model: SL-2434"/>
    <x v="358"/>
    <x v="0"/>
    <n v="26"/>
    <n v="26"/>
    <n v="0"/>
    <n v="0"/>
    <n v="26"/>
    <n v="26"/>
    <n v="0"/>
    <n v="0"/>
    <n v="0"/>
    <n v="0"/>
    <n v="0"/>
    <s v="Both"/>
    <x v="2"/>
    <s v="Non Stock"/>
    <x v="0"/>
    <x v="0"/>
    <x v="0"/>
    <s v="N/A"/>
    <s v=""/>
    <x v="0"/>
    <x v="0"/>
  </r>
  <r>
    <x v="424"/>
    <x v="267"/>
    <s v="Replacement Lens for UC8-36, 36 in T8 Undercabinet, Old Model: SL-3634"/>
    <x v="359"/>
    <x v="0"/>
    <n v="100"/>
    <n v="100"/>
    <n v="0"/>
    <n v="0"/>
    <n v="100"/>
    <n v="100"/>
    <n v="0"/>
    <n v="0"/>
    <n v="0"/>
    <n v="0"/>
    <n v="0"/>
    <s v="Both"/>
    <x v="2"/>
    <s v="Non Stock"/>
    <x v="0"/>
    <x v="0"/>
    <x v="0"/>
    <s v="N/A"/>
    <s v=""/>
    <x v="0"/>
    <x v="0"/>
  </r>
  <r>
    <x v="425"/>
    <x v="268"/>
    <s v="Replacement Lens for 48 in Vapor Tight Strip, VTS-2-32-T8, Old Model: SL-48264WP"/>
    <x v="360"/>
    <x v="0"/>
    <n v="29"/>
    <n v="29"/>
    <n v="24"/>
    <n v="0"/>
    <n v="5"/>
    <n v="5"/>
    <n v="0"/>
    <n v="0"/>
    <n v="0"/>
    <n v="0"/>
    <n v="0"/>
    <s v="Both"/>
    <x v="2"/>
    <s v="Non Stock"/>
    <x v="0"/>
    <x v="0"/>
    <x v="0"/>
    <s v="N/A"/>
    <s v="48"/>
    <x v="0"/>
    <x v="0"/>
  </r>
  <r>
    <x v="426"/>
    <x v="269"/>
    <s v="Replacement lense for 25 in Wrap Style Vanity Light, WLV, Old Model: VL-24434"/>
    <x v="361"/>
    <x v="0"/>
    <n v="83"/>
    <n v="83"/>
    <n v="0"/>
    <n v="0"/>
    <n v="83"/>
    <n v="83"/>
    <n v="0"/>
    <n v="0"/>
    <n v="0"/>
    <n v="0"/>
    <n v="0"/>
    <s v="Both"/>
    <x v="2"/>
    <s v="Non Stock"/>
    <x v="0"/>
    <x v="0"/>
    <x v="0"/>
    <s v="N/A"/>
    <s v=""/>
    <x v="0"/>
    <x v="0"/>
  </r>
  <r>
    <x v="427"/>
    <x v="270"/>
    <s v="Replacement Lens for 48 in Wrap Style Vanity Fixtures, WLV-2-32-T8 Series, Clear Old Model: VL-48464"/>
    <x v="362"/>
    <x v="0"/>
    <n v="8"/>
    <n v="8"/>
    <n v="0"/>
    <n v="0"/>
    <n v="8"/>
    <n v="8"/>
    <n v="0"/>
    <n v="0"/>
    <n v="0"/>
    <n v="0"/>
    <n v="0"/>
    <s v="Both"/>
    <x v="2"/>
    <s v="Non Stock"/>
    <x v="0"/>
    <x v="0"/>
    <x v="0"/>
    <s v="N/A"/>
    <s v="48"/>
    <x v="0"/>
    <x v="0"/>
  </r>
  <r>
    <x v="428"/>
    <x v="271"/>
    <s v="48 in x 5 in LED Economy Wraparound Fixture, 40W LED Module, 120-277V, Quantum Driver"/>
    <x v="363"/>
    <x v="0"/>
    <n v="1656"/>
    <n v="1495"/>
    <n v="34"/>
    <n v="0"/>
    <n v="1461"/>
    <n v="1461"/>
    <n v="0"/>
    <n v="0"/>
    <n v="0"/>
    <n v="0"/>
    <n v="0"/>
    <s v="Commercial"/>
    <x v="3"/>
    <s v="A"/>
    <x v="1"/>
    <x v="2"/>
    <x v="3"/>
    <s v="N/A"/>
    <s v="48"/>
    <x v="8"/>
    <x v="5"/>
  </r>
  <r>
    <x v="428"/>
    <x v="271"/>
    <s v="48 in x 5 in LED Economy Wraparound Fixture, 40W LED Module, 120-277V, Quantum Driver"/>
    <x v="363"/>
    <x v="1"/>
    <n v="1656"/>
    <n v="0"/>
    <n v="0"/>
    <n v="0"/>
    <n v="0"/>
    <n v="0"/>
    <n v="0"/>
    <n v="0"/>
    <n v="0"/>
    <n v="0"/>
    <n v="0"/>
    <s v="Commercial"/>
    <x v="3"/>
    <s v="A"/>
    <x v="1"/>
    <x v="2"/>
    <x v="3"/>
    <s v="N/A"/>
    <s v="48"/>
    <x v="8"/>
    <x v="5"/>
  </r>
  <r>
    <x v="428"/>
    <x v="271"/>
    <s v="48 in x 5 in LED Economy Wraparound Fixture, 40W LED Module, 120-277V, Quantum Driver"/>
    <x v="363"/>
    <x v="2"/>
    <n v="1656"/>
    <n v="2"/>
    <n v="0"/>
    <n v="0"/>
    <n v="2"/>
    <n v="2"/>
    <n v="0"/>
    <n v="0"/>
    <n v="0"/>
    <n v="0"/>
    <n v="0"/>
    <s v="Commercial"/>
    <x v="3"/>
    <s v="A"/>
    <x v="1"/>
    <x v="2"/>
    <x v="3"/>
    <s v="N/A"/>
    <s v="48"/>
    <x v="8"/>
    <x v="5"/>
  </r>
  <r>
    <x v="428"/>
    <x v="271"/>
    <s v="48 in x 5 in LED Economy Wraparound Fixture, 40W LED Module, 120-277V, Quantum Driver"/>
    <x v="363"/>
    <x v="5"/>
    <n v="1656"/>
    <n v="159"/>
    <n v="0"/>
    <n v="0"/>
    <n v="159"/>
    <n v="159"/>
    <n v="0"/>
    <n v="0"/>
    <n v="0"/>
    <n v="0"/>
    <n v="0"/>
    <s v="Commercial"/>
    <x v="3"/>
    <s v="A"/>
    <x v="1"/>
    <x v="2"/>
    <x v="3"/>
    <s v="N/A"/>
    <s v="48"/>
    <x v="8"/>
    <x v="5"/>
  </r>
  <r>
    <x v="429"/>
    <x v="272"/>
    <s v="48 in Aluminum Architectural High Bay, 160W LED Module, 120-277V, 5000K"/>
    <x v="364"/>
    <x v="0"/>
    <n v="21"/>
    <n v="21"/>
    <n v="0"/>
    <n v="0"/>
    <n v="21"/>
    <n v="21"/>
    <n v="0"/>
    <n v="0"/>
    <n v="0"/>
    <n v="0"/>
    <n v="0"/>
    <s v="Industrial"/>
    <x v="3"/>
    <s v="OBS"/>
    <x v="0"/>
    <x v="2"/>
    <x v="3"/>
    <s v="N/A"/>
    <s v="48"/>
    <x v="3"/>
    <x v="43"/>
  </r>
  <r>
    <x v="430"/>
    <x v="273"/>
    <s v="48 in LED T8 Tube, 15W, 120-277V, 3500 Kelvin, Frosted Glass"/>
    <x v="365"/>
    <x v="0"/>
    <n v="0"/>
    <n v="0"/>
    <n v="0"/>
    <n v="0"/>
    <n v="0"/>
    <n v="0"/>
    <n v="0"/>
    <n v="0"/>
    <n v="0"/>
    <n v="0"/>
    <n v="0"/>
    <s v="Accessory"/>
    <x v="3"/>
    <s v="Non Stock"/>
    <x v="0"/>
    <x v="2"/>
    <x v="3"/>
    <s v="N/A"/>
    <s v="48"/>
    <x v="2"/>
    <x v="14"/>
  </r>
  <r>
    <x v="431"/>
    <x v="274"/>
    <s v="48 in LED T8 Tube, 18W, 120-277V, 3500 Kelvin, Frosted Glass"/>
    <x v="366"/>
    <x v="0"/>
    <n v="-2"/>
    <n v="-2"/>
    <n v="160"/>
    <n v="322"/>
    <n v="-484"/>
    <n v="0"/>
    <n v="3000"/>
    <n v="0"/>
    <n v="0"/>
    <n v="400"/>
    <n v="2000"/>
    <s v="Accessory"/>
    <x v="3"/>
    <s v="C"/>
    <x v="1"/>
    <x v="2"/>
    <x v="3"/>
    <s v="N/A"/>
    <s v="48"/>
    <x v="2"/>
    <x v="12"/>
  </r>
  <r>
    <x v="432"/>
    <x v="274"/>
    <s v="48 in LED T8 Tube, 18W, 120-277V, 4000 Kelvin, Frosted Glass"/>
    <x v="367"/>
    <x v="0"/>
    <n v="1149"/>
    <n v="1"/>
    <n v="0"/>
    <n v="486"/>
    <n v="-485"/>
    <n v="0"/>
    <n v="12000"/>
    <n v="0"/>
    <n v="0"/>
    <n v="0"/>
    <n v="0"/>
    <s v="Accessory"/>
    <x v="3"/>
    <s v="A"/>
    <x v="1"/>
    <x v="2"/>
    <x v="3"/>
    <s v="N/A"/>
    <s v="48"/>
    <x v="8"/>
    <x v="12"/>
  </r>
  <r>
    <x v="432"/>
    <x v="274"/>
    <s v="48 in LED T8 Tube, 18W, 120-277V, 4000 Kelvin, Frosted Glass"/>
    <x v="367"/>
    <x v="2"/>
    <n v="1149"/>
    <n v="648"/>
    <n v="0"/>
    <n v="0"/>
    <n v="648"/>
    <n v="648"/>
    <n v="0"/>
    <n v="0"/>
    <n v="0"/>
    <n v="0"/>
    <n v="0"/>
    <s v="Accessory"/>
    <x v="3"/>
    <s v="A"/>
    <x v="1"/>
    <x v="2"/>
    <x v="3"/>
    <s v="N/A"/>
    <s v="48"/>
    <x v="8"/>
    <x v="12"/>
  </r>
  <r>
    <x v="432"/>
    <x v="274"/>
    <s v="48 in LED T8 Tube, 18W, 120-277V, 4000 Kelvin, Frosted Glass"/>
    <x v="367"/>
    <x v="5"/>
    <n v="1149"/>
    <n v="500"/>
    <n v="0"/>
    <n v="0"/>
    <n v="500"/>
    <n v="500"/>
    <n v="0"/>
    <n v="0"/>
    <n v="0"/>
    <n v="0"/>
    <n v="0"/>
    <s v="Accessory"/>
    <x v="3"/>
    <s v="A"/>
    <x v="1"/>
    <x v="2"/>
    <x v="3"/>
    <s v="N/A"/>
    <s v="48"/>
    <x v="8"/>
    <x v="12"/>
  </r>
  <r>
    <x v="433"/>
    <x v="274"/>
    <s v="48 in LED T8 Tube, 18W, 120-277V, 5000 Kelvin, Frosted Glass"/>
    <x v="368"/>
    <x v="0"/>
    <n v="1346"/>
    <n v="0"/>
    <n v="460"/>
    <n v="1137"/>
    <n v="-1597"/>
    <n v="0"/>
    <n v="9000"/>
    <n v="0"/>
    <n v="0"/>
    <n v="0"/>
    <n v="0"/>
    <s v="Accessory"/>
    <x v="3"/>
    <s v="A"/>
    <x v="1"/>
    <x v="2"/>
    <x v="3"/>
    <s v="N/A"/>
    <s v="48"/>
    <x v="3"/>
    <x v="12"/>
  </r>
  <r>
    <x v="433"/>
    <x v="274"/>
    <s v="48 in LED T8 Tube, 18W, 120-277V, 5000 Kelvin, Frosted Glass"/>
    <x v="368"/>
    <x v="2"/>
    <n v="1346"/>
    <n v="1336"/>
    <n v="360"/>
    <n v="0"/>
    <n v="976"/>
    <n v="976"/>
    <n v="0"/>
    <n v="0"/>
    <n v="0"/>
    <n v="0"/>
    <n v="0"/>
    <s v="Accessory"/>
    <x v="3"/>
    <s v="A"/>
    <x v="1"/>
    <x v="2"/>
    <x v="3"/>
    <s v="N/A"/>
    <s v="48"/>
    <x v="3"/>
    <x v="12"/>
  </r>
  <r>
    <x v="433"/>
    <x v="274"/>
    <s v="48 in LED T8 Tube, 18W, 120-277V, 5000 Kelvin, Frosted Glass"/>
    <x v="368"/>
    <x v="5"/>
    <n v="1346"/>
    <n v="10"/>
    <n v="0"/>
    <n v="0"/>
    <n v="10"/>
    <n v="10"/>
    <n v="0"/>
    <n v="0"/>
    <n v="0"/>
    <n v="0"/>
    <n v="0"/>
    <s v="Accessory"/>
    <x v="3"/>
    <s v="A"/>
    <x v="1"/>
    <x v="2"/>
    <x v="3"/>
    <s v="N/A"/>
    <s v="48"/>
    <x v="3"/>
    <x v="12"/>
  </r>
  <r>
    <x v="434"/>
    <x v="275"/>
    <s v="24 in x 11' LED Premium High Bay, 100W LED Module, 120-277V, 0-10V Dimming, 5000 Kelvin"/>
    <x v="369"/>
    <x v="0"/>
    <n v="201"/>
    <n v="201"/>
    <n v="30"/>
    <n v="0"/>
    <n v="171"/>
    <n v="171"/>
    <n v="0"/>
    <n v="0"/>
    <n v="0"/>
    <n v="0"/>
    <n v="0"/>
    <s v="Industrial"/>
    <x v="3"/>
    <s v="C"/>
    <x v="1"/>
    <x v="2"/>
    <x v="4"/>
    <s v="N/A"/>
    <s v="24"/>
    <x v="3"/>
    <x v="44"/>
  </r>
  <r>
    <x v="435"/>
    <x v="276"/>
    <s v="48 inx11 in LED Premium High Bay, 100W LED Module, 120-277V, 0-10V Dimming, 5000K"/>
    <x v="370"/>
    <x v="0"/>
    <n v="30"/>
    <n v="0"/>
    <n v="0"/>
    <n v="0"/>
    <n v="0"/>
    <n v="0"/>
    <n v="0"/>
    <n v="0"/>
    <n v="0"/>
    <n v="0"/>
    <n v="0"/>
    <s v="Industrial"/>
    <x v="3"/>
    <s v="Non Stock"/>
    <x v="0"/>
    <x v="2"/>
    <x v="4"/>
    <s v="N/A"/>
    <s v="48"/>
    <x v="3"/>
    <x v="44"/>
  </r>
  <r>
    <x v="435"/>
    <x v="276"/>
    <s v="48 inx11 in LED Premium High Bay, 100W LED Module, 120-277V, 0-10V Dimming, 5000K"/>
    <x v="370"/>
    <x v="2"/>
    <n v="30"/>
    <n v="30"/>
    <n v="0"/>
    <n v="0"/>
    <n v="30"/>
    <n v="30"/>
    <n v="0"/>
    <n v="0"/>
    <n v="0"/>
    <n v="0"/>
    <n v="0"/>
    <s v="Industrial"/>
    <x v="3"/>
    <s v="Non Stock"/>
    <x v="0"/>
    <x v="2"/>
    <x v="4"/>
    <s v="N/A"/>
    <s v="48"/>
    <x v="3"/>
    <x v="44"/>
  </r>
  <r>
    <x v="436"/>
    <x v="276"/>
    <s v="48 inx11 in LED Premium High Bay, 140W LED Module, 120-277V, 0-10V Dimming, 5000K"/>
    <x v="371"/>
    <x v="8"/>
    <n v="1473"/>
    <n v="0"/>
    <n v="0"/>
    <n v="0"/>
    <n v="0"/>
    <n v="0"/>
    <n v="0"/>
    <n v="0"/>
    <n v="0"/>
    <n v="0"/>
    <n v="0"/>
    <s v="Industrial"/>
    <x v="3"/>
    <s v="A"/>
    <x v="1"/>
    <x v="2"/>
    <x v="4"/>
    <s v="N/A"/>
    <s v="48"/>
    <x v="3"/>
    <x v="45"/>
  </r>
  <r>
    <x v="436"/>
    <x v="276"/>
    <s v="48 inx11 in LED Premium High Bay, 140W LED Module, 120-277V, 0-10V Dimming, 5000K"/>
    <x v="371"/>
    <x v="0"/>
    <n v="1473"/>
    <n v="888"/>
    <n v="73"/>
    <n v="0"/>
    <n v="815"/>
    <n v="815"/>
    <n v="0"/>
    <n v="0"/>
    <n v="0"/>
    <n v="0"/>
    <n v="0"/>
    <s v="Industrial"/>
    <x v="3"/>
    <s v="A"/>
    <x v="1"/>
    <x v="2"/>
    <x v="4"/>
    <s v="N/A"/>
    <s v="48"/>
    <x v="3"/>
    <x v="45"/>
  </r>
  <r>
    <x v="436"/>
    <x v="276"/>
    <s v="48 inx11 in LED Premium High Bay, 140W LED Module, 120-277V, 0-10V Dimming, 5000K"/>
    <x v="371"/>
    <x v="3"/>
    <n v="1473"/>
    <n v="1"/>
    <n v="0"/>
    <n v="0"/>
    <n v="1"/>
    <n v="1"/>
    <n v="0"/>
    <n v="0"/>
    <n v="0"/>
    <n v="0"/>
    <n v="0"/>
    <s v="Industrial"/>
    <x v="3"/>
    <s v="A"/>
    <x v="1"/>
    <x v="2"/>
    <x v="4"/>
    <s v="N/A"/>
    <s v="48"/>
    <x v="3"/>
    <x v="45"/>
  </r>
  <r>
    <x v="436"/>
    <x v="276"/>
    <s v="48 inx11 in LED Premium High Bay, 140W LED Module, 120-277V, 0-10V Dimming, 5000K"/>
    <x v="371"/>
    <x v="7"/>
    <n v="1473"/>
    <n v="0"/>
    <n v="0"/>
    <n v="0"/>
    <n v="0"/>
    <n v="0"/>
    <n v="0"/>
    <n v="0"/>
    <n v="0"/>
    <n v="0"/>
    <n v="0"/>
    <s v="Industrial"/>
    <x v="3"/>
    <s v="A"/>
    <x v="1"/>
    <x v="2"/>
    <x v="4"/>
    <s v="N/A"/>
    <s v="48"/>
    <x v="3"/>
    <x v="45"/>
  </r>
  <r>
    <x v="436"/>
    <x v="276"/>
    <s v="48 inx11 in LED Premium High Bay, 140W LED Module, 120-277V, 0-10V Dimming, 5000K"/>
    <x v="371"/>
    <x v="2"/>
    <n v="1473"/>
    <n v="369"/>
    <n v="0"/>
    <n v="0"/>
    <n v="369"/>
    <n v="369"/>
    <n v="0"/>
    <n v="0"/>
    <n v="0"/>
    <n v="0"/>
    <n v="0"/>
    <s v="Industrial"/>
    <x v="3"/>
    <s v="A"/>
    <x v="1"/>
    <x v="2"/>
    <x v="4"/>
    <s v="N/A"/>
    <s v="48"/>
    <x v="3"/>
    <x v="45"/>
  </r>
  <r>
    <x v="436"/>
    <x v="276"/>
    <s v="48 inx11 in LED Premium High Bay, 140W LED Module, 120-277V, 0-10V Dimming, 5000K"/>
    <x v="371"/>
    <x v="5"/>
    <n v="1473"/>
    <n v="215"/>
    <n v="0"/>
    <n v="0"/>
    <n v="215"/>
    <n v="215"/>
    <n v="0"/>
    <n v="0"/>
    <n v="0"/>
    <n v="0"/>
    <n v="0"/>
    <s v="Industrial"/>
    <x v="3"/>
    <s v="A"/>
    <x v="1"/>
    <x v="2"/>
    <x v="4"/>
    <s v="N/A"/>
    <s v="48"/>
    <x v="3"/>
    <x v="45"/>
  </r>
  <r>
    <x v="437"/>
    <x v="258"/>
    <s v="48 in x 9 in Premium Wraparound Fixture, 52W LED Module, 120-277V, 0-10V Dimming"/>
    <x v="372"/>
    <x v="0"/>
    <n v="594"/>
    <n v="107"/>
    <n v="0"/>
    <n v="0"/>
    <n v="107"/>
    <n v="107"/>
    <n v="0"/>
    <n v="0"/>
    <n v="0"/>
    <n v="0"/>
    <n v="0"/>
    <s v="Commercial"/>
    <x v="3"/>
    <s v="Non Stock"/>
    <x v="0"/>
    <x v="2"/>
    <x v="4"/>
    <s v="N/A"/>
    <s v="48"/>
    <x v="8"/>
    <x v="18"/>
  </r>
  <r>
    <x v="437"/>
    <x v="258"/>
    <s v="48 in x 9 in Premium Wraparound Fixture, 52W LED Module, 120-277V, 0-10V Dimming"/>
    <x v="372"/>
    <x v="2"/>
    <n v="594"/>
    <n v="51"/>
    <n v="0"/>
    <n v="0"/>
    <n v="51"/>
    <n v="51"/>
    <n v="0"/>
    <n v="0"/>
    <n v="0"/>
    <n v="0"/>
    <n v="0"/>
    <s v="Commercial"/>
    <x v="3"/>
    <s v="Non Stock"/>
    <x v="0"/>
    <x v="2"/>
    <x v="4"/>
    <s v="N/A"/>
    <s v="48"/>
    <x v="8"/>
    <x v="18"/>
  </r>
  <r>
    <x v="437"/>
    <x v="258"/>
    <s v="48 in x 9 in Premium Wraparound Fixture, 52W LED Module, 120-277V, 0-10V Dimming"/>
    <x v="372"/>
    <x v="5"/>
    <n v="594"/>
    <n v="436"/>
    <n v="0"/>
    <n v="0"/>
    <n v="436"/>
    <n v="436"/>
    <n v="0"/>
    <n v="0"/>
    <n v="0"/>
    <n v="0"/>
    <n v="0"/>
    <s v="Commercial"/>
    <x v="3"/>
    <s v="Non Stock"/>
    <x v="0"/>
    <x v="2"/>
    <x v="4"/>
    <s v="N/A"/>
    <s v="48"/>
    <x v="8"/>
    <x v="18"/>
  </r>
  <r>
    <x v="438"/>
    <x v="277"/>
    <s v="4 in LED Retrofit Trim, 10W, 120V Triac Dimming, 90 CRI, 2700 Kelvin"/>
    <x v="373"/>
    <x v="0"/>
    <n v="503"/>
    <n v="503"/>
    <n v="0"/>
    <n v="0"/>
    <n v="503"/>
    <n v="503"/>
    <n v="0"/>
    <n v="0"/>
    <n v="0"/>
    <n v="0"/>
    <n v="0"/>
    <s v="Residential"/>
    <x v="3"/>
    <s v="C"/>
    <x v="1"/>
    <x v="2"/>
    <x v="7"/>
    <s v="N/A"/>
    <s v="4"/>
    <x v="5"/>
    <x v="9"/>
  </r>
  <r>
    <x v="439"/>
    <x v="278"/>
    <s v="4 in Recessed LED Retrofit Trim, White Trim, 120V, 3000 Kelvin, Triac Dimming, 90+ CRI"/>
    <x v="374"/>
    <x v="0"/>
    <n v="19"/>
    <n v="19"/>
    <n v="0"/>
    <n v="0"/>
    <n v="19"/>
    <n v="19"/>
    <n v="0"/>
    <n v="0"/>
    <n v="0"/>
    <n v="0"/>
    <n v="0"/>
    <s v="Residential"/>
    <x v="3"/>
    <s v="OBS"/>
    <x v="0"/>
    <x v="4"/>
    <x v="5"/>
    <s v="N/A"/>
    <s v="4"/>
    <x v="6"/>
    <x v="3"/>
  </r>
  <r>
    <x v="440"/>
    <x v="278"/>
    <s v="4 in Recessed LED Retrofit Trim, White Trim, 120V, 4000 Kelvin, Triac Dimming, 90+ CRI"/>
    <x v="375"/>
    <x v="0"/>
    <n v="165"/>
    <n v="165"/>
    <n v="0"/>
    <n v="0"/>
    <n v="165"/>
    <n v="165"/>
    <n v="0"/>
    <n v="0"/>
    <n v="0"/>
    <n v="0"/>
    <n v="0"/>
    <s v="Residential"/>
    <x v="3"/>
    <s v="OBS"/>
    <x v="0"/>
    <x v="4"/>
    <x v="5"/>
    <s v="N/A"/>
    <s v="4"/>
    <x v="8"/>
    <x v="3"/>
  </r>
  <r>
    <x v="441"/>
    <x v="279"/>
    <s v="5 in &amp; 6 in Recessed LED Retrofit Trim, White Trim, 120V, 3000 Kelvin, Triac Dimming, 90+ CRI"/>
    <x v="376"/>
    <x v="0"/>
    <n v="1196"/>
    <n v="1196"/>
    <n v="0"/>
    <n v="0"/>
    <n v="1196"/>
    <n v="1196"/>
    <n v="0"/>
    <n v="0"/>
    <n v="0"/>
    <n v="0"/>
    <n v="0"/>
    <s v="Residential"/>
    <x v="3"/>
    <s v="OBS"/>
    <x v="0"/>
    <x v="4"/>
    <x v="5"/>
    <s v="N/A"/>
    <s v="6"/>
    <x v="6"/>
    <x v="3"/>
  </r>
  <r>
    <x v="442"/>
    <x v="279"/>
    <s v="5 in &amp; 6 in Recessed LED Retrofit Trim, White Trim, 120V, 4000 Kelvin, Triac Dimming, 90+ CRI"/>
    <x v="377"/>
    <x v="0"/>
    <n v="12"/>
    <n v="12"/>
    <n v="0"/>
    <n v="0"/>
    <n v="12"/>
    <n v="12"/>
    <n v="0"/>
    <n v="0"/>
    <n v="0"/>
    <n v="0"/>
    <n v="0"/>
    <s v="Residential"/>
    <x v="3"/>
    <s v="OBS"/>
    <x v="0"/>
    <x v="4"/>
    <x v="5"/>
    <s v="N/A"/>
    <s v="6"/>
    <x v="8"/>
    <x v="3"/>
  </r>
  <r>
    <x v="443"/>
    <x v="280"/>
    <s v="6 in LED Retrofit Trim, 18W, 120V Triac Dimming, 90 CRI, 2700 Kelvin"/>
    <x v="378"/>
    <x v="0"/>
    <n v="4015"/>
    <n v="4015"/>
    <n v="0"/>
    <n v="0"/>
    <n v="4015"/>
    <n v="4015"/>
    <n v="0"/>
    <n v="0"/>
    <n v="0"/>
    <n v="0"/>
    <n v="0"/>
    <s v="Residential"/>
    <x v="3"/>
    <s v="C"/>
    <x v="1"/>
    <x v="2"/>
    <x v="7"/>
    <s v="N/A"/>
    <s v="6"/>
    <x v="5"/>
    <x v="12"/>
  </r>
  <r>
    <x v="444"/>
    <x v="281"/>
    <s v="16 in LED Shoebox Area Light, 150W LED Module, Bronze, 120-277V, TYPE III DISTRIBUTION"/>
    <x v="379"/>
    <x v="0"/>
    <n v="43"/>
    <n v="0"/>
    <n v="0"/>
    <n v="0"/>
    <n v="0"/>
    <n v="0"/>
    <n v="0"/>
    <n v="0"/>
    <n v="0"/>
    <n v="0"/>
    <n v="0"/>
    <s v="Commercial"/>
    <x v="3"/>
    <s v="OBS"/>
    <x v="0"/>
    <x v="2"/>
    <x v="3"/>
    <s v="N/A"/>
    <s v="16"/>
    <x v="3"/>
    <x v="46"/>
  </r>
  <r>
    <x v="444"/>
    <x v="281"/>
    <s v="16 in LED Shoebox Area Light, 150W LED Module, Bronze, 120-277V, TYPE III DISTRIBUTION"/>
    <x v="379"/>
    <x v="2"/>
    <n v="43"/>
    <n v="9"/>
    <n v="0"/>
    <n v="0"/>
    <n v="9"/>
    <n v="9"/>
    <n v="0"/>
    <n v="0"/>
    <n v="0"/>
    <n v="0"/>
    <n v="0"/>
    <s v="Commercial"/>
    <x v="3"/>
    <s v="OBS"/>
    <x v="0"/>
    <x v="2"/>
    <x v="3"/>
    <s v="N/A"/>
    <s v="16"/>
    <x v="3"/>
    <x v="46"/>
  </r>
  <r>
    <x v="444"/>
    <x v="281"/>
    <s v="16 in LED Shoebox Area Light, 150W LED Module, Bronze, 120-277V, TYPE III DISTRIBUTION"/>
    <x v="379"/>
    <x v="5"/>
    <n v="43"/>
    <n v="34"/>
    <n v="0"/>
    <n v="0"/>
    <n v="34"/>
    <n v="34"/>
    <n v="0"/>
    <n v="0"/>
    <n v="0"/>
    <n v="0"/>
    <n v="0"/>
    <s v="Commercial"/>
    <x v="3"/>
    <s v="OBS"/>
    <x v="0"/>
    <x v="2"/>
    <x v="3"/>
    <s v="N/A"/>
    <s v="16"/>
    <x v="3"/>
    <x v="46"/>
  </r>
  <r>
    <x v="445"/>
    <x v="282"/>
    <s v="51 in X 11 in Surface Mounted Puff Fixture, 40W LED Module, 120-277V, Quantum Driver, 90+CRI"/>
    <x v="380"/>
    <x v="0"/>
    <n v="334"/>
    <n v="334"/>
    <n v="0"/>
    <n v="0"/>
    <n v="334"/>
    <n v="334"/>
    <n v="0"/>
    <n v="0"/>
    <n v="0"/>
    <n v="100"/>
    <n v="200"/>
    <s v="Residential"/>
    <x v="3"/>
    <s v="B"/>
    <x v="1"/>
    <x v="4"/>
    <x v="3"/>
    <s v="N/A"/>
    <s v="51"/>
    <x v="8"/>
    <x v="5"/>
  </r>
  <r>
    <x v="446"/>
    <x v="274"/>
    <s v="48 in LED T8 Tube, 18W, 120-277V, 4000 Kelvin, Frosted Glass"/>
    <x v="367"/>
    <x v="0"/>
    <n v="2550"/>
    <n v="20"/>
    <n v="0"/>
    <n v="0"/>
    <n v="20"/>
    <n v="20"/>
    <n v="0"/>
    <n v="0"/>
    <n v="0"/>
    <n v="0"/>
    <n v="0"/>
    <s v="Commercial"/>
    <x v="3"/>
    <s v="Non Stock"/>
    <x v="0"/>
    <x v="2"/>
    <x v="3"/>
    <s v="N/A"/>
    <s v="48"/>
    <x v="8"/>
    <x v="12"/>
  </r>
  <r>
    <x v="446"/>
    <x v="274"/>
    <s v="48 in LED T8 Tube, 18W, 120-277V, 4000 Kelvin, Frosted Glass"/>
    <x v="367"/>
    <x v="7"/>
    <n v="2550"/>
    <n v="15"/>
    <n v="0"/>
    <n v="0"/>
    <n v="15"/>
    <n v="15"/>
    <n v="0"/>
    <n v="0"/>
    <n v="0"/>
    <n v="0"/>
    <n v="0"/>
    <s v="Commercial"/>
    <x v="3"/>
    <s v="Non Stock"/>
    <x v="0"/>
    <x v="2"/>
    <x v="3"/>
    <s v="N/A"/>
    <s v="48"/>
    <x v="8"/>
    <x v="12"/>
  </r>
  <r>
    <x v="446"/>
    <x v="274"/>
    <s v="48 in LED T8 Tube, 18W, 120-277V, 4000 Kelvin, Frosted Glass"/>
    <x v="367"/>
    <x v="2"/>
    <n v="2550"/>
    <n v="0"/>
    <n v="0"/>
    <n v="0"/>
    <n v="0"/>
    <n v="0"/>
    <n v="0"/>
    <n v="0"/>
    <n v="0"/>
    <n v="0"/>
    <n v="0"/>
    <s v="Commercial"/>
    <x v="3"/>
    <s v="Non Stock"/>
    <x v="0"/>
    <x v="2"/>
    <x v="3"/>
    <s v="N/A"/>
    <s v="48"/>
    <x v="8"/>
    <x v="12"/>
  </r>
  <r>
    <x v="446"/>
    <x v="274"/>
    <s v="48 in LED T8 Tube, 18W, 120-277V, 4000 Kelvin, Frosted Glass"/>
    <x v="367"/>
    <x v="9"/>
    <n v="2550"/>
    <n v="1972"/>
    <n v="0"/>
    <n v="0"/>
    <n v="1972"/>
    <n v="1972"/>
    <n v="0"/>
    <n v="0"/>
    <n v="0"/>
    <n v="0"/>
    <n v="0"/>
    <s v="Commercial"/>
    <x v="3"/>
    <s v="Non Stock"/>
    <x v="0"/>
    <x v="2"/>
    <x v="3"/>
    <s v="N/A"/>
    <s v="48"/>
    <x v="8"/>
    <x v="12"/>
  </r>
  <r>
    <x v="446"/>
    <x v="274"/>
    <s v="48 in LED T8 Tube, 18W, 120-277V, 4000 Kelvin, Frosted Glass"/>
    <x v="367"/>
    <x v="5"/>
    <n v="2550"/>
    <n v="0"/>
    <n v="0"/>
    <n v="0"/>
    <n v="0"/>
    <n v="0"/>
    <n v="0"/>
    <n v="0"/>
    <n v="0"/>
    <n v="0"/>
    <n v="0"/>
    <s v="Commercial"/>
    <x v="3"/>
    <s v="Non Stock"/>
    <x v="0"/>
    <x v="2"/>
    <x v="3"/>
    <s v="N/A"/>
    <s v="48"/>
    <x v="8"/>
    <x v="12"/>
  </r>
  <r>
    <x v="446"/>
    <x v="274"/>
    <s v="48 in LED T8 Tube, 18W, 120-277V, 4000 Kelvin, Frosted Glass"/>
    <x v="367"/>
    <x v="10"/>
    <n v="2550"/>
    <n v="543"/>
    <n v="0"/>
    <n v="0"/>
    <n v="543"/>
    <n v="543"/>
    <n v="0"/>
    <n v="0"/>
    <n v="0"/>
    <n v="0"/>
    <n v="0"/>
    <s v="Commercial"/>
    <x v="3"/>
    <s v="Non Stock"/>
    <x v="0"/>
    <x v="2"/>
    <x v="3"/>
    <s v="N/A"/>
    <s v="48"/>
    <x v="8"/>
    <x v="12"/>
  </r>
  <r>
    <x v="447"/>
    <x v="274"/>
    <s v="48 in LED T8 Tube, 18W, 120-277V, 5000 Kelvin, Frosted Glass"/>
    <x v="368"/>
    <x v="0"/>
    <n v="1030"/>
    <n v="0"/>
    <n v="0"/>
    <n v="0"/>
    <n v="0"/>
    <n v="0"/>
    <n v="0"/>
    <n v="0"/>
    <n v="0"/>
    <n v="0"/>
    <n v="0"/>
    <s v="Commercial"/>
    <x v="3"/>
    <s v="Non Stock"/>
    <x v="0"/>
    <x v="2"/>
    <x v="3"/>
    <s v="N/A"/>
    <s v="48"/>
    <x v="3"/>
    <x v="12"/>
  </r>
  <r>
    <x v="447"/>
    <x v="274"/>
    <s v="48 in LED T8 Tube, 18W, 120-277V, 5000 Kelvin, Frosted Glass"/>
    <x v="368"/>
    <x v="2"/>
    <n v="1030"/>
    <n v="0"/>
    <n v="0"/>
    <n v="0"/>
    <n v="0"/>
    <n v="0"/>
    <n v="0"/>
    <n v="0"/>
    <n v="0"/>
    <n v="0"/>
    <n v="0"/>
    <s v="Commercial"/>
    <x v="3"/>
    <s v="Non Stock"/>
    <x v="0"/>
    <x v="2"/>
    <x v="3"/>
    <s v="N/A"/>
    <s v="48"/>
    <x v="3"/>
    <x v="12"/>
  </r>
  <r>
    <x v="447"/>
    <x v="274"/>
    <s v="48 in LED T8 Tube, 18W, 120-277V, 5000 Kelvin, Frosted Glass"/>
    <x v="368"/>
    <x v="9"/>
    <n v="1030"/>
    <n v="734"/>
    <n v="0"/>
    <n v="0"/>
    <n v="734"/>
    <n v="734"/>
    <n v="0"/>
    <n v="0"/>
    <n v="0"/>
    <n v="0"/>
    <n v="0"/>
    <s v="Commercial"/>
    <x v="3"/>
    <s v="Non Stock"/>
    <x v="0"/>
    <x v="2"/>
    <x v="3"/>
    <s v="N/A"/>
    <s v="48"/>
    <x v="3"/>
    <x v="12"/>
  </r>
  <r>
    <x v="447"/>
    <x v="274"/>
    <s v="48 in LED T8 Tube, 18W, 120-277V, 5000 Kelvin, Frosted Glass"/>
    <x v="368"/>
    <x v="5"/>
    <n v="1030"/>
    <n v="0"/>
    <n v="0"/>
    <n v="0"/>
    <n v="0"/>
    <n v="0"/>
    <n v="0"/>
    <n v="0"/>
    <n v="0"/>
    <n v="0"/>
    <n v="0"/>
    <s v="Commercial"/>
    <x v="3"/>
    <s v="Non Stock"/>
    <x v="0"/>
    <x v="2"/>
    <x v="3"/>
    <s v="N/A"/>
    <s v="48"/>
    <x v="3"/>
    <x v="12"/>
  </r>
  <r>
    <x v="447"/>
    <x v="274"/>
    <s v="48 in LED T8 Tube, 18W, 120-277V, 5000 Kelvin, Frosted Glass"/>
    <x v="368"/>
    <x v="10"/>
    <n v="1030"/>
    <n v="296"/>
    <n v="0"/>
    <n v="0"/>
    <n v="296"/>
    <n v="296"/>
    <n v="0"/>
    <n v="0"/>
    <n v="0"/>
    <n v="0"/>
    <n v="0"/>
    <s v="Commercial"/>
    <x v="3"/>
    <s v="Non Stock"/>
    <x v="0"/>
    <x v="2"/>
    <x v="3"/>
    <s v="N/A"/>
    <s v="48"/>
    <x v="3"/>
    <x v="12"/>
  </r>
  <r>
    <x v="448"/>
    <x v="283"/>
    <s v="48 in Vapor Tight High Bay, 140W LED Module, 120-277V, 0-10V Dimming, Branded Ballast, 5000k"/>
    <x v="381"/>
    <x v="0"/>
    <n v="280"/>
    <n v="0"/>
    <n v="0"/>
    <n v="0"/>
    <n v="0"/>
    <n v="0"/>
    <n v="0"/>
    <n v="0"/>
    <n v="0"/>
    <n v="0"/>
    <n v="0"/>
    <s v="Industrial"/>
    <x v="3"/>
    <s v="C"/>
    <x v="1"/>
    <x v="2"/>
    <x v="4"/>
    <s v="N/A"/>
    <s v="48"/>
    <x v="3"/>
    <x v="45"/>
  </r>
  <r>
    <x v="448"/>
    <x v="283"/>
    <s v="48 in Vapor Tight High Bay, 140W LED Module, 120-277V, 0-10V Dimming, Branded Ballast, 5000k"/>
    <x v="381"/>
    <x v="5"/>
    <n v="280"/>
    <n v="280"/>
    <n v="0"/>
    <n v="0"/>
    <n v="280"/>
    <n v="280"/>
    <n v="0"/>
    <n v="0"/>
    <n v="0"/>
    <n v="0"/>
    <n v="0"/>
    <s v="Industrial"/>
    <x v="3"/>
    <s v="C"/>
    <x v="1"/>
    <x v="2"/>
    <x v="4"/>
    <s v="N/A"/>
    <s v="48"/>
    <x v="3"/>
    <x v="45"/>
  </r>
  <r>
    <x v="449"/>
    <x v="284"/>
    <s v="48 in Vapor Tight Strip, 34W LED Module LED Module, 120-277V, 5000K"/>
    <x v="382"/>
    <x v="0"/>
    <n v="132"/>
    <n v="0"/>
    <n v="0"/>
    <n v="0"/>
    <n v="0"/>
    <n v="0"/>
    <n v="0"/>
    <n v="0"/>
    <n v="0"/>
    <n v="0"/>
    <n v="0"/>
    <s v="Industrial"/>
    <x v="3"/>
    <s v="OBS"/>
    <x v="0"/>
    <x v="2"/>
    <x v="3"/>
    <s v="N/A"/>
    <s v="48"/>
    <x v="3"/>
    <x v="36"/>
  </r>
  <r>
    <x v="449"/>
    <x v="284"/>
    <s v="48 in Vapor Tight Strip, 34W LED Module LED Module, 120-277V, 5000K"/>
    <x v="382"/>
    <x v="2"/>
    <n v="132"/>
    <n v="132"/>
    <n v="0"/>
    <n v="0"/>
    <n v="132"/>
    <n v="132"/>
    <n v="0"/>
    <n v="0"/>
    <n v="0"/>
    <n v="0"/>
    <n v="0"/>
    <s v="Industrial"/>
    <x v="3"/>
    <s v="OBS"/>
    <x v="0"/>
    <x v="2"/>
    <x v="3"/>
    <s v="N/A"/>
    <s v="48"/>
    <x v="3"/>
    <x v="36"/>
  </r>
  <r>
    <x v="450"/>
    <x v="285"/>
    <s v="48 in Vapor Tight Strip, 40W LED Module LED Module, 120-277V, 5000K"/>
    <x v="383"/>
    <x v="0"/>
    <n v="1302"/>
    <n v="873"/>
    <n v="9"/>
    <n v="0"/>
    <n v="864"/>
    <n v="864"/>
    <n v="0"/>
    <n v="0"/>
    <n v="0"/>
    <n v="0"/>
    <n v="0"/>
    <s v="Industrial"/>
    <x v="3"/>
    <s v="A"/>
    <x v="1"/>
    <x v="2"/>
    <x v="3"/>
    <s v="N/A"/>
    <s v="48"/>
    <x v="3"/>
    <x v="5"/>
  </r>
  <r>
    <x v="450"/>
    <x v="285"/>
    <s v="48 in Vapor Tight Strip, 40W LED Module LED Module, 120-277V, 5000K"/>
    <x v="383"/>
    <x v="2"/>
    <n v="1302"/>
    <n v="100"/>
    <n v="0"/>
    <n v="0"/>
    <n v="100"/>
    <n v="100"/>
    <n v="0"/>
    <n v="0"/>
    <n v="0"/>
    <n v="0"/>
    <n v="0"/>
    <s v="Industrial"/>
    <x v="3"/>
    <s v="A"/>
    <x v="1"/>
    <x v="2"/>
    <x v="3"/>
    <s v="N/A"/>
    <s v="48"/>
    <x v="3"/>
    <x v="5"/>
  </r>
  <r>
    <x v="450"/>
    <x v="285"/>
    <s v="48 in Vapor Tight Strip, 40W LED Module LED Module, 120-277V, 5000K"/>
    <x v="383"/>
    <x v="5"/>
    <n v="1302"/>
    <n v="329"/>
    <n v="0"/>
    <n v="0"/>
    <n v="329"/>
    <n v="329"/>
    <n v="0"/>
    <n v="0"/>
    <n v="0"/>
    <n v="0"/>
    <n v="0"/>
    <s v="Industrial"/>
    <x v="3"/>
    <s v="A"/>
    <x v="1"/>
    <x v="2"/>
    <x v="3"/>
    <s v="N/A"/>
    <s v="48"/>
    <x v="3"/>
    <x v="5"/>
  </r>
  <r>
    <x v="451"/>
    <x v="286"/>
    <s v="48 in Vapor Tight Strip, 52W LED Module LED Module, 120-277V, 3500K Dimming"/>
    <x v="384"/>
    <x v="0"/>
    <n v="680"/>
    <n v="680"/>
    <n v="700"/>
    <n v="0"/>
    <n v="-20"/>
    <n v="0"/>
    <n v="0"/>
    <n v="-20"/>
    <n v="0"/>
    <n v="0"/>
    <n v="0"/>
    <s v="Industrial"/>
    <x v="3"/>
    <s v="Non Stock"/>
    <x v="0"/>
    <x v="2"/>
    <x v="4"/>
    <s v="N/A"/>
    <s v="48"/>
    <x v="2"/>
    <x v="18"/>
  </r>
  <r>
    <x v="452"/>
    <x v="286"/>
    <s v="48 in Vapor Tight Strip, 52W LED Module LED Module, 120-277V, 5000K, 0-10V Dimming"/>
    <x v="385"/>
    <x v="0"/>
    <n v="764"/>
    <n v="143"/>
    <n v="116"/>
    <n v="0"/>
    <n v="27"/>
    <n v="27"/>
    <n v="0"/>
    <n v="0"/>
    <n v="0"/>
    <n v="0"/>
    <n v="0"/>
    <s v="Industrial"/>
    <x v="3"/>
    <s v="A"/>
    <x v="1"/>
    <x v="2"/>
    <x v="4"/>
    <s v="N/A"/>
    <s v="48"/>
    <x v="3"/>
    <x v="18"/>
  </r>
  <r>
    <x v="452"/>
    <x v="286"/>
    <s v="48 in Vapor Tight Strip, 52W LED Module LED Module, 120-277V, 5000K, 0-10V Dimming"/>
    <x v="385"/>
    <x v="2"/>
    <n v="764"/>
    <n v="399"/>
    <n v="0"/>
    <n v="0"/>
    <n v="399"/>
    <n v="399"/>
    <n v="0"/>
    <n v="0"/>
    <n v="0"/>
    <n v="0"/>
    <n v="0"/>
    <s v="Industrial"/>
    <x v="3"/>
    <s v="A"/>
    <x v="1"/>
    <x v="2"/>
    <x v="4"/>
    <s v="N/A"/>
    <s v="48"/>
    <x v="3"/>
    <x v="18"/>
  </r>
  <r>
    <x v="452"/>
    <x v="286"/>
    <s v="48 in Vapor Tight Strip, 52W LED Module LED Module, 120-277V, 5000K, 0-10V Dimming"/>
    <x v="385"/>
    <x v="5"/>
    <n v="764"/>
    <n v="222"/>
    <n v="0"/>
    <n v="0"/>
    <n v="222"/>
    <n v="222"/>
    <n v="0"/>
    <n v="0"/>
    <n v="0"/>
    <n v="0"/>
    <n v="0"/>
    <s v="Industrial"/>
    <x v="3"/>
    <s v="A"/>
    <x v="1"/>
    <x v="2"/>
    <x v="4"/>
    <s v="N/A"/>
    <s v="48"/>
    <x v="3"/>
    <x v="18"/>
  </r>
  <r>
    <x v="453"/>
    <x v="287"/>
    <s v="25 in Wall Bracket/Stairwell Luminaire, 17W LED Module, 120-277V"/>
    <x v="386"/>
    <x v="0"/>
    <n v="141"/>
    <n v="29"/>
    <n v="0"/>
    <n v="0"/>
    <n v="29"/>
    <n v="29"/>
    <n v="0"/>
    <n v="0"/>
    <n v="0"/>
    <n v="0"/>
    <n v="0"/>
    <s v="Commercial"/>
    <x v="3"/>
    <s v="OBS"/>
    <x v="0"/>
    <x v="2"/>
    <x v="3"/>
    <s v="N/A"/>
    <s v="25"/>
    <x v="8"/>
    <x v="4"/>
  </r>
  <r>
    <x v="453"/>
    <x v="287"/>
    <s v="25 in Wall Bracket/Stairwell Luminaire, 17W LED Module, 120-277V"/>
    <x v="386"/>
    <x v="5"/>
    <n v="141"/>
    <n v="112"/>
    <n v="0"/>
    <n v="0"/>
    <n v="112"/>
    <n v="112"/>
    <n v="0"/>
    <n v="0"/>
    <n v="0"/>
    <n v="0"/>
    <n v="0"/>
    <s v="Commercial"/>
    <x v="3"/>
    <s v="OBS"/>
    <x v="0"/>
    <x v="2"/>
    <x v="3"/>
    <s v="N/A"/>
    <s v="25"/>
    <x v="8"/>
    <x v="4"/>
  </r>
  <r>
    <x v="454"/>
    <x v="288"/>
    <s v="49 in Wall Bracket/Stairwell Luminaire, 34W LED Module, 120-277V"/>
    <x v="387"/>
    <x v="0"/>
    <n v="613"/>
    <n v="487"/>
    <n v="0"/>
    <n v="0"/>
    <n v="487"/>
    <n v="487"/>
    <n v="0"/>
    <n v="0"/>
    <n v="0"/>
    <n v="0"/>
    <n v="0"/>
    <s v="Commercial"/>
    <x v="3"/>
    <s v="OBS"/>
    <x v="0"/>
    <x v="2"/>
    <x v="3"/>
    <s v="N/A"/>
    <s v="49"/>
    <x v="8"/>
    <x v="36"/>
  </r>
  <r>
    <x v="454"/>
    <x v="288"/>
    <s v="49 in Wall Bracket/Stairwell Luminaire, 34W LED Module, 120-277V"/>
    <x v="387"/>
    <x v="5"/>
    <n v="613"/>
    <n v="126"/>
    <n v="0"/>
    <n v="0"/>
    <n v="126"/>
    <n v="126"/>
    <n v="0"/>
    <n v="0"/>
    <n v="0"/>
    <n v="0"/>
    <n v="0"/>
    <s v="Commercial"/>
    <x v="3"/>
    <s v="OBS"/>
    <x v="0"/>
    <x v="2"/>
    <x v="3"/>
    <s v="N/A"/>
    <s v="49"/>
    <x v="8"/>
    <x v="36"/>
  </r>
  <r>
    <x v="455"/>
    <x v="244"/>
    <s v="13 in LED Wall Pack, 40W LED Module, Bronze, 120-277V"/>
    <x v="329"/>
    <x v="0"/>
    <n v="589"/>
    <n v="375"/>
    <n v="0"/>
    <n v="0"/>
    <n v="375"/>
    <n v="375"/>
    <n v="0"/>
    <n v="0"/>
    <n v="0"/>
    <n v="0"/>
    <n v="0"/>
    <s v="Commercial"/>
    <x v="3"/>
    <s v="Non Stock"/>
    <x v="0"/>
    <x v="2"/>
    <x v="3"/>
    <s v="N/A"/>
    <s v="13"/>
    <x v="3"/>
    <x v="5"/>
  </r>
  <r>
    <x v="455"/>
    <x v="244"/>
    <s v="13 in LED Wall Pack, 40W LED Module, Bronze, 120-277V"/>
    <x v="329"/>
    <x v="2"/>
    <n v="589"/>
    <n v="150"/>
    <n v="0"/>
    <n v="0"/>
    <n v="150"/>
    <n v="150"/>
    <n v="0"/>
    <n v="0"/>
    <n v="0"/>
    <n v="0"/>
    <n v="0"/>
    <s v="Commercial"/>
    <x v="3"/>
    <s v="Non Stock"/>
    <x v="0"/>
    <x v="2"/>
    <x v="3"/>
    <s v="N/A"/>
    <s v="13"/>
    <x v="3"/>
    <x v="5"/>
  </r>
  <r>
    <x v="455"/>
    <x v="244"/>
    <s v="13 in LED Wall Pack, 40W LED Module, Bronze, 120-277V"/>
    <x v="329"/>
    <x v="5"/>
    <n v="589"/>
    <n v="64"/>
    <n v="0"/>
    <n v="0"/>
    <n v="64"/>
    <n v="64"/>
    <n v="0"/>
    <n v="0"/>
    <n v="0"/>
    <n v="0"/>
    <n v="0"/>
    <s v="Commercial"/>
    <x v="3"/>
    <s v="Non Stock"/>
    <x v="0"/>
    <x v="2"/>
    <x v="3"/>
    <s v="N/A"/>
    <s v="13"/>
    <x v="3"/>
    <x v="5"/>
  </r>
  <r>
    <x v="456"/>
    <x v="289"/>
    <s v="13 in LED Wall Pack, 51W LED Module, Bronze, 120-277V"/>
    <x v="388"/>
    <x v="0"/>
    <n v="589"/>
    <n v="494"/>
    <n v="0"/>
    <n v="0"/>
    <n v="494"/>
    <n v="494"/>
    <n v="0"/>
    <n v="0"/>
    <n v="0"/>
    <n v="0"/>
    <n v="0"/>
    <s v="Commercial"/>
    <x v="3"/>
    <s v="OBS"/>
    <x v="0"/>
    <x v="2"/>
    <x v="3"/>
    <s v="N/A"/>
    <s v="13"/>
    <x v="3"/>
    <x v="33"/>
  </r>
  <r>
    <x v="456"/>
    <x v="289"/>
    <s v="13 in LED Wall Pack, 51W LED Module, Bronze, 120-277V"/>
    <x v="388"/>
    <x v="2"/>
    <n v="589"/>
    <n v="95"/>
    <n v="0"/>
    <n v="0"/>
    <n v="95"/>
    <n v="95"/>
    <n v="0"/>
    <n v="0"/>
    <n v="0"/>
    <n v="0"/>
    <n v="0"/>
    <s v="Commercial"/>
    <x v="3"/>
    <s v="OBS"/>
    <x v="0"/>
    <x v="2"/>
    <x v="3"/>
    <s v="N/A"/>
    <s v="13"/>
    <x v="3"/>
    <x v="33"/>
  </r>
  <r>
    <x v="457"/>
    <x v="290"/>
    <s v="22 in Mini Strip, (1) 14W T5 Lamp (Included), 120V"/>
    <x v="389"/>
    <x v="0"/>
    <n v="54"/>
    <n v="54"/>
    <n v="0"/>
    <n v="0"/>
    <n v="54"/>
    <n v="54"/>
    <n v="0"/>
    <n v="0"/>
    <n v="0"/>
    <n v="0"/>
    <n v="0"/>
    <s v="Industrial"/>
    <x v="1"/>
    <s v="OBS"/>
    <x v="0"/>
    <x v="2"/>
    <x v="1"/>
    <s v="N/A"/>
    <s v="22"/>
    <x v="7"/>
    <x v="7"/>
  </r>
  <r>
    <x v="458"/>
    <x v="291"/>
    <s v="34 in Mini Strip, (1) 21W T5 Lamp (Included), 120V"/>
    <x v="390"/>
    <x v="0"/>
    <n v="206"/>
    <n v="206"/>
    <n v="0"/>
    <n v="0"/>
    <n v="206"/>
    <n v="206"/>
    <n v="0"/>
    <n v="0"/>
    <n v="0"/>
    <n v="0"/>
    <n v="0"/>
    <s v="Industrial"/>
    <x v="1"/>
    <s v="OBS"/>
    <x v="0"/>
    <x v="2"/>
    <x v="1"/>
    <s v="N/A"/>
    <s v="34"/>
    <x v="7"/>
    <x v="37"/>
  </r>
  <r>
    <x v="459"/>
    <x v="292"/>
    <s v="46 in Mini Strip, (1) 28W T5 Lamp (Included), 120V"/>
    <x v="391"/>
    <x v="0"/>
    <n v="28"/>
    <n v="28"/>
    <n v="0"/>
    <n v="0"/>
    <n v="28"/>
    <n v="28"/>
    <n v="0"/>
    <n v="0"/>
    <n v="0"/>
    <n v="0"/>
    <n v="0"/>
    <s v="Industrial"/>
    <x v="1"/>
    <s v="OBS"/>
    <x v="0"/>
    <x v="2"/>
    <x v="1"/>
    <s v="N/A"/>
    <s v="46"/>
    <x v="7"/>
    <x v="16"/>
  </r>
  <r>
    <x v="460"/>
    <x v="293"/>
    <s v="22 in Mini Strip, (2) 14W T5 Lamp (Included), 120V"/>
    <x v="392"/>
    <x v="0"/>
    <n v="43"/>
    <n v="43"/>
    <n v="0"/>
    <n v="0"/>
    <n v="43"/>
    <n v="43"/>
    <n v="0"/>
    <n v="0"/>
    <n v="0"/>
    <n v="0"/>
    <n v="0"/>
    <s v="Industrial"/>
    <x v="1"/>
    <s v="OBS"/>
    <x v="0"/>
    <x v="2"/>
    <x v="1"/>
    <s v="N/A"/>
    <s v="22"/>
    <x v="7"/>
    <x v="16"/>
  </r>
  <r>
    <x v="461"/>
    <x v="294"/>
    <s v="34 in Mini Strip, (2) 21W T5 Lamp (Included), 120V"/>
    <x v="393"/>
    <x v="0"/>
    <n v="69"/>
    <n v="69"/>
    <n v="0"/>
    <n v="0"/>
    <n v="69"/>
    <n v="69"/>
    <n v="0"/>
    <n v="0"/>
    <n v="0"/>
    <n v="0"/>
    <n v="0"/>
    <s v="Industrial"/>
    <x v="1"/>
    <s v="OBS"/>
    <x v="0"/>
    <x v="2"/>
    <x v="1"/>
    <s v="N/A"/>
    <s v="34"/>
    <x v="7"/>
    <x v="47"/>
  </r>
  <r>
    <x v="462"/>
    <x v="295"/>
    <s v="46 in Mini Strip, (2) 28W T5 Lamp (Included), 120V"/>
    <x v="394"/>
    <x v="0"/>
    <n v="8"/>
    <n v="8"/>
    <n v="0"/>
    <n v="0"/>
    <n v="8"/>
    <n v="8"/>
    <n v="0"/>
    <n v="0"/>
    <n v="0"/>
    <n v="0"/>
    <n v="0"/>
    <s v="Industrial"/>
    <x v="1"/>
    <s v="OBS"/>
    <x v="0"/>
    <x v="2"/>
    <x v="1"/>
    <s v="N/A"/>
    <s v="46"/>
    <x v="7"/>
    <x v="48"/>
  </r>
  <r>
    <x v="463"/>
    <x v="296"/>
    <s v="48 in Premium High Bay, (4) 32W T8 Lamps, Specular Reflectors, 120-277V, Instant Start, HBF"/>
    <x v="395"/>
    <x v="0"/>
    <n v="3"/>
    <n v="2"/>
    <n v="0"/>
    <n v="0"/>
    <n v="2"/>
    <n v="2"/>
    <n v="0"/>
    <n v="0"/>
    <n v="0"/>
    <n v="0"/>
    <n v="0"/>
    <s v="Industrial"/>
    <x v="1"/>
    <s v="Non Stock"/>
    <x v="0"/>
    <x v="0"/>
    <x v="3"/>
    <s v="N/A"/>
    <s v="48"/>
    <x v="0"/>
    <x v="25"/>
  </r>
  <r>
    <x v="463"/>
    <x v="296"/>
    <s v="48 in Premium High Bay, (4) 32W T8 Lamps, Specular Reflectors, 120-277V, Instant Start, HBF"/>
    <x v="395"/>
    <x v="5"/>
    <n v="3"/>
    <n v="1"/>
    <n v="0"/>
    <n v="0"/>
    <n v="1"/>
    <n v="1"/>
    <n v="0"/>
    <n v="0"/>
    <n v="0"/>
    <n v="0"/>
    <n v="0"/>
    <s v="Industrial"/>
    <x v="1"/>
    <s v="Non Stock"/>
    <x v="0"/>
    <x v="0"/>
    <x v="3"/>
    <s v="N/A"/>
    <s v="48"/>
    <x v="0"/>
    <x v="25"/>
  </r>
  <r>
    <x v="464"/>
    <x v="297"/>
    <s v="48 in Premium High Bay, (6) 32W T8 Lamps, Specular Reflectors, 120-277V, Instant Start"/>
    <x v="396"/>
    <x v="0"/>
    <n v="2"/>
    <n v="2"/>
    <n v="0"/>
    <n v="0"/>
    <n v="2"/>
    <n v="2"/>
    <n v="0"/>
    <n v="0"/>
    <n v="0"/>
    <n v="0"/>
    <n v="0"/>
    <s v="Industrial"/>
    <x v="1"/>
    <s v="Non Stock"/>
    <x v="0"/>
    <x v="0"/>
    <x v="3"/>
    <s v="N/A"/>
    <s v="48"/>
    <x v="0"/>
    <x v="49"/>
  </r>
  <r>
    <x v="465"/>
    <x v="297"/>
    <s v="48 in Premium High Bay, (6) 32W T8 Lamps, Specular Reflectors, 120-277V, Instant Start, HBF"/>
    <x v="397"/>
    <x v="0"/>
    <n v="343"/>
    <n v="74"/>
    <n v="0"/>
    <n v="0"/>
    <n v="74"/>
    <n v="74"/>
    <n v="0"/>
    <n v="0"/>
    <n v="0"/>
    <n v="0"/>
    <n v="0"/>
    <s v="Industrial"/>
    <x v="1"/>
    <s v="Non Stock"/>
    <x v="0"/>
    <x v="0"/>
    <x v="3"/>
    <s v="N/A"/>
    <s v="48"/>
    <x v="0"/>
    <x v="49"/>
  </r>
  <r>
    <x v="465"/>
    <x v="297"/>
    <s v="48 in Premium High Bay, (6) 32W T8 Lamps, Specular Reflectors, 120-277V, Instant Start, HBF"/>
    <x v="397"/>
    <x v="2"/>
    <n v="343"/>
    <n v="267"/>
    <n v="0"/>
    <n v="0"/>
    <n v="267"/>
    <n v="267"/>
    <n v="0"/>
    <n v="0"/>
    <n v="0"/>
    <n v="0"/>
    <n v="0"/>
    <s v="Industrial"/>
    <x v="1"/>
    <s v="Non Stock"/>
    <x v="0"/>
    <x v="0"/>
    <x v="3"/>
    <s v="N/A"/>
    <s v="48"/>
    <x v="0"/>
    <x v="49"/>
  </r>
  <r>
    <x v="465"/>
    <x v="297"/>
    <s v="48 in Premium High Bay, (6) 32W T8 Lamps, Specular Reflectors, 120-277V, Instant Start, HBF"/>
    <x v="397"/>
    <x v="5"/>
    <n v="343"/>
    <n v="2"/>
    <n v="0"/>
    <n v="0"/>
    <n v="2"/>
    <n v="2"/>
    <n v="0"/>
    <n v="0"/>
    <n v="0"/>
    <n v="0"/>
    <n v="0"/>
    <s v="Industrial"/>
    <x v="1"/>
    <s v="Non Stock"/>
    <x v="0"/>
    <x v="0"/>
    <x v="3"/>
    <s v="N/A"/>
    <s v="48"/>
    <x v="0"/>
    <x v="49"/>
  </r>
  <r>
    <x v="466"/>
    <x v="298"/>
    <s v="18 in Portable Undercabinet Light, (1) F15T8 Lamp w/Rocker Switch and Cord"/>
    <x v="398"/>
    <x v="0"/>
    <n v="308"/>
    <n v="308"/>
    <n v="0"/>
    <n v="0"/>
    <n v="308"/>
    <n v="308"/>
    <n v="0"/>
    <n v="0"/>
    <n v="0"/>
    <n v="0"/>
    <n v="0"/>
    <s v="Residential"/>
    <x v="1"/>
    <s v="OBS"/>
    <x v="0"/>
    <x v="2"/>
    <x v="1"/>
    <s v="N/A"/>
    <s v="18"/>
    <x v="7"/>
    <x v="14"/>
  </r>
  <r>
    <x v="467"/>
    <x v="299"/>
    <s v="48 in White Industrial Reflector for 2 Lamp SCS Series Fixtures (Converts SCS to SIC Series, 48 in Only)"/>
    <x v="399"/>
    <x v="0"/>
    <n v="254"/>
    <n v="31"/>
    <n v="0"/>
    <n v="0"/>
    <n v="31"/>
    <n v="31"/>
    <n v="0"/>
    <n v="0"/>
    <n v="0"/>
    <n v="0"/>
    <n v="0"/>
    <s v="Commercial"/>
    <x v="0"/>
    <s v="OBS"/>
    <x v="0"/>
    <x v="0"/>
    <x v="0"/>
    <s v="White"/>
    <s v="48"/>
    <x v="0"/>
    <x v="0"/>
  </r>
  <r>
    <x v="467"/>
    <x v="299"/>
    <s v="48 in White Industrial Reflector for 2 Lamp SCS Series Fixtures (Converts SCS to SIC Series, 48 in Only)"/>
    <x v="399"/>
    <x v="5"/>
    <n v="254"/>
    <n v="223"/>
    <n v="0"/>
    <n v="0"/>
    <n v="223"/>
    <n v="223"/>
    <n v="0"/>
    <n v="0"/>
    <n v="0"/>
    <n v="0"/>
    <n v="0"/>
    <s v="Commercial"/>
    <x v="0"/>
    <s v="OBS"/>
    <x v="0"/>
    <x v="0"/>
    <x v="0"/>
    <s v="White"/>
    <s v="48"/>
    <x v="0"/>
    <x v="0"/>
  </r>
  <r>
    <x v="468"/>
    <x v="300"/>
    <s v="24 in Ringed Vanity Light, 17W LED Module , 120-277V, White Acrylic Lens, Nickel Satin Ends, Quantum Driver"/>
    <x v="400"/>
    <x v="0"/>
    <n v="832"/>
    <n v="832"/>
    <n v="122"/>
    <n v="0"/>
    <n v="710"/>
    <n v="710"/>
    <n v="0"/>
    <n v="0"/>
    <n v="0"/>
    <n v="100"/>
    <n v="200"/>
    <s v="Residential"/>
    <x v="3"/>
    <s v="C"/>
    <x v="1"/>
    <x v="4"/>
    <x v="3"/>
    <s v="Nickel Sat"/>
    <s v="24"/>
    <x v="6"/>
    <x v="4"/>
  </r>
  <r>
    <x v="469"/>
    <x v="301"/>
    <s v="24 in Ringed Vanity Light, 26W LED Module , 120-277V, White Acrylic Lens, Nickel Satin Ends, Quantum Driver"/>
    <x v="401"/>
    <x v="0"/>
    <n v="92"/>
    <n v="92"/>
    <n v="97"/>
    <n v="0"/>
    <n v="-5"/>
    <n v="0"/>
    <n v="0"/>
    <n v="-5"/>
    <n v="0"/>
    <n v="0"/>
    <n v="0"/>
    <s v="Residential"/>
    <x v="3"/>
    <s v="OBS"/>
    <x v="0"/>
    <x v="2"/>
    <x v="3"/>
    <s v="Nickel Sat"/>
    <s v="24"/>
    <x v="6"/>
    <x v="8"/>
  </r>
  <r>
    <x v="470"/>
    <x v="302"/>
    <s v="24 in Standard Channel Strip, (1) 17W T8 Lamp, 120V"/>
    <x v="402"/>
    <x v="0"/>
    <n v="78"/>
    <n v="78"/>
    <n v="0"/>
    <n v="0"/>
    <n v="78"/>
    <n v="78"/>
    <n v="0"/>
    <n v="0"/>
    <n v="0"/>
    <n v="0"/>
    <n v="0"/>
    <s v="Industrial"/>
    <x v="1"/>
    <s v="Non Stock"/>
    <x v="0"/>
    <x v="0"/>
    <x v="1"/>
    <s v="N/A"/>
    <s v="24"/>
    <x v="0"/>
    <x v="4"/>
  </r>
  <r>
    <x v="471"/>
    <x v="303"/>
    <s v="36 in Standard Channel Strip, (1) 25W T8 Lamp, (Housing Only)"/>
    <x v="403"/>
    <x v="0"/>
    <n v="5"/>
    <n v="5"/>
    <n v="0"/>
    <n v="0"/>
    <n v="5"/>
    <n v="5"/>
    <n v="0"/>
    <n v="0"/>
    <n v="0"/>
    <n v="0"/>
    <n v="0"/>
    <s v="Industrial"/>
    <x v="1"/>
    <s v="Non Stock"/>
    <x v="0"/>
    <x v="0"/>
    <x v="0"/>
    <s v="N/A"/>
    <s v="36"/>
    <x v="0"/>
    <x v="31"/>
  </r>
  <r>
    <x v="472"/>
    <x v="303"/>
    <s v="36 in Standard Channel Strip, (1) 25W T8 Lamp, 120-277V, Branded Ballast"/>
    <x v="404"/>
    <x v="0"/>
    <n v="3"/>
    <n v="3"/>
    <n v="0"/>
    <n v="0"/>
    <n v="3"/>
    <n v="3"/>
    <n v="0"/>
    <n v="0"/>
    <n v="0"/>
    <n v="0"/>
    <n v="0"/>
    <s v="Industrial"/>
    <x v="1"/>
    <s v="Non Stock"/>
    <x v="0"/>
    <x v="0"/>
    <x v="3"/>
    <s v="N/A"/>
    <s v="36"/>
    <x v="0"/>
    <x v="31"/>
  </r>
  <r>
    <x v="473"/>
    <x v="304"/>
    <s v="48 in Standard Channel Strip, (1) 32W T8 Lamp, 120V"/>
    <x v="405"/>
    <x v="0"/>
    <n v="355"/>
    <n v="350"/>
    <n v="0"/>
    <n v="0"/>
    <n v="350"/>
    <n v="350"/>
    <n v="0"/>
    <n v="0"/>
    <n v="0"/>
    <n v="0"/>
    <n v="0"/>
    <s v="Industrial"/>
    <x v="1"/>
    <s v="Non Stock"/>
    <x v="0"/>
    <x v="0"/>
    <x v="1"/>
    <s v="N/A"/>
    <s v="48"/>
    <x v="0"/>
    <x v="17"/>
  </r>
  <r>
    <x v="473"/>
    <x v="304"/>
    <s v="48 in Standard Channel Strip, (1) 32W T8 Lamp, 120V"/>
    <x v="405"/>
    <x v="3"/>
    <n v="355"/>
    <n v="5"/>
    <n v="0"/>
    <n v="0"/>
    <n v="5"/>
    <n v="5"/>
    <n v="0"/>
    <n v="0"/>
    <n v="0"/>
    <n v="0"/>
    <n v="0"/>
    <s v="Industrial"/>
    <x v="1"/>
    <s v="Non Stock"/>
    <x v="0"/>
    <x v="0"/>
    <x v="1"/>
    <s v="N/A"/>
    <s v="48"/>
    <x v="0"/>
    <x v="17"/>
  </r>
  <r>
    <x v="473"/>
    <x v="304"/>
    <s v="48 in Standard Channel Strip, (1) 32W T8 Lamp, 120V"/>
    <x v="405"/>
    <x v="7"/>
    <n v="355"/>
    <n v="0"/>
    <n v="0"/>
    <n v="0"/>
    <n v="0"/>
    <n v="0"/>
    <n v="0"/>
    <n v="0"/>
    <n v="0"/>
    <n v="0"/>
    <n v="0"/>
    <s v="Industrial"/>
    <x v="1"/>
    <s v="Non Stock"/>
    <x v="0"/>
    <x v="0"/>
    <x v="1"/>
    <s v="N/A"/>
    <s v="48"/>
    <x v="0"/>
    <x v="17"/>
  </r>
  <r>
    <x v="474"/>
    <x v="304"/>
    <s v="48 in Standard Channel Strip, (LED Ready Housing Only), Pre-wired for (1) LED T8 Lamp"/>
    <x v="406"/>
    <x v="0"/>
    <n v="10"/>
    <n v="10"/>
    <n v="0"/>
    <n v="0"/>
    <n v="10"/>
    <n v="10"/>
    <n v="0"/>
    <n v="0"/>
    <n v="0"/>
    <n v="100"/>
    <n v="200"/>
    <s v="Industrial"/>
    <x v="3"/>
    <s v="C"/>
    <x v="1"/>
    <x v="0"/>
    <x v="0"/>
    <s v="N/A"/>
    <s v="48"/>
    <x v="0"/>
    <x v="0"/>
  </r>
  <r>
    <x v="475"/>
    <x v="304"/>
    <s v="48 in Standard Channel Strip, (1) 32W T8 Lamp, 120-277V, Branded Ballast"/>
    <x v="407"/>
    <x v="0"/>
    <n v="11"/>
    <n v="0"/>
    <n v="0"/>
    <n v="0"/>
    <n v="0"/>
    <n v="0"/>
    <n v="0"/>
    <n v="0"/>
    <n v="0"/>
    <n v="0"/>
    <n v="0"/>
    <s v="Industrial"/>
    <x v="1"/>
    <s v="Non Stock"/>
    <x v="0"/>
    <x v="0"/>
    <x v="3"/>
    <s v="N/A"/>
    <s v="48"/>
    <x v="0"/>
    <x v="17"/>
  </r>
  <r>
    <x v="475"/>
    <x v="304"/>
    <s v="48 in Standard Channel Strip, (1) 32W T8 Lamp, 120-277V, Branded Ballast"/>
    <x v="407"/>
    <x v="5"/>
    <n v="11"/>
    <n v="11"/>
    <n v="0"/>
    <n v="0"/>
    <n v="11"/>
    <n v="11"/>
    <n v="0"/>
    <n v="0"/>
    <n v="0"/>
    <n v="0"/>
    <n v="0"/>
    <s v="Industrial"/>
    <x v="1"/>
    <s v="Non Stock"/>
    <x v="0"/>
    <x v="0"/>
    <x v="3"/>
    <s v="N/A"/>
    <s v="48"/>
    <x v="0"/>
    <x v="17"/>
  </r>
  <r>
    <x v="476"/>
    <x v="304"/>
    <s v="48 in Standard Channel Strip, (1) 32W T8 Lamp, 120-277V, Branded Ballast (NEL)"/>
    <x v="408"/>
    <x v="0"/>
    <n v="495"/>
    <n v="495"/>
    <n v="0"/>
    <n v="0"/>
    <n v="495"/>
    <n v="495"/>
    <n v="0"/>
    <n v="0"/>
    <n v="0"/>
    <n v="0"/>
    <n v="0"/>
    <s v="Industrial"/>
    <x v="1"/>
    <s v="Non Stock"/>
    <x v="0"/>
    <x v="0"/>
    <x v="3"/>
    <s v="N/A"/>
    <s v="48"/>
    <x v="0"/>
    <x v="17"/>
  </r>
  <r>
    <x v="477"/>
    <x v="304"/>
    <s v="48 in Standard Channel Strip, (1) 54W T5HO Lamp, 120-277V, Branded Ballast"/>
    <x v="409"/>
    <x v="0"/>
    <n v="58"/>
    <n v="58"/>
    <n v="0"/>
    <n v="0"/>
    <n v="58"/>
    <n v="58"/>
    <n v="0"/>
    <n v="0"/>
    <n v="0"/>
    <n v="0"/>
    <n v="0"/>
    <s v="Industrial"/>
    <x v="1"/>
    <s v="Non Stock"/>
    <x v="0"/>
    <x v="0"/>
    <x v="3"/>
    <s v="N/A"/>
    <s v="48"/>
    <x v="0"/>
    <x v="38"/>
  </r>
  <r>
    <x v="478"/>
    <x v="305"/>
    <s v="96 in Standard Tandem Channel Strip, (2) 32W T8 Lamp, 120-277V, Branded Ballast"/>
    <x v="410"/>
    <x v="0"/>
    <n v="74"/>
    <n v="0"/>
    <n v="0"/>
    <n v="0"/>
    <n v="0"/>
    <n v="0"/>
    <n v="0"/>
    <n v="0"/>
    <n v="0"/>
    <n v="0"/>
    <n v="0"/>
    <s v="Industrial"/>
    <x v="1"/>
    <s v="Non Stock"/>
    <x v="0"/>
    <x v="0"/>
    <x v="3"/>
    <s v="N/A"/>
    <s v="96"/>
    <x v="0"/>
    <x v="19"/>
  </r>
  <r>
    <x v="478"/>
    <x v="305"/>
    <s v="96 in Standard Tandem Channel Strip, (2) 32W T8 Lamp, 120-277V, Branded Ballast"/>
    <x v="410"/>
    <x v="5"/>
    <n v="74"/>
    <n v="74"/>
    <n v="0"/>
    <n v="0"/>
    <n v="74"/>
    <n v="74"/>
    <n v="0"/>
    <n v="0"/>
    <n v="0"/>
    <n v="0"/>
    <n v="0"/>
    <s v="Industrial"/>
    <x v="1"/>
    <s v="Non Stock"/>
    <x v="0"/>
    <x v="0"/>
    <x v="3"/>
    <s v="N/A"/>
    <s v="96"/>
    <x v="0"/>
    <x v="19"/>
  </r>
  <r>
    <x v="479"/>
    <x v="302"/>
    <s v="24 in Standard Channel Strip, (2) 24W T5HO Lamp, 120-277V, Branded Ballast"/>
    <x v="411"/>
    <x v="0"/>
    <n v="12"/>
    <n v="0"/>
    <n v="0"/>
    <n v="0"/>
    <n v="0"/>
    <n v="0"/>
    <n v="0"/>
    <n v="0"/>
    <n v="0"/>
    <n v="0"/>
    <n v="0"/>
    <s v="Industrial"/>
    <x v="1"/>
    <s v="Non Stock"/>
    <x v="0"/>
    <x v="0"/>
    <x v="3"/>
    <s v="N/A"/>
    <s v="24"/>
    <x v="0"/>
    <x v="50"/>
  </r>
  <r>
    <x v="479"/>
    <x v="302"/>
    <s v="24 in Standard Channel Strip, (2) 24W T5HO Lamp, 120-277V, Branded Ballast"/>
    <x v="411"/>
    <x v="3"/>
    <n v="12"/>
    <n v="12"/>
    <n v="0"/>
    <n v="0"/>
    <n v="12"/>
    <n v="12"/>
    <n v="0"/>
    <n v="0"/>
    <n v="0"/>
    <n v="0"/>
    <n v="0"/>
    <s v="Industrial"/>
    <x v="1"/>
    <s v="Non Stock"/>
    <x v="0"/>
    <x v="0"/>
    <x v="3"/>
    <s v="N/A"/>
    <s v="24"/>
    <x v="0"/>
    <x v="50"/>
  </r>
  <r>
    <x v="479"/>
    <x v="302"/>
    <s v="24 in Standard Channel Strip, (2) 24W T5HO Lamp, 120-277V, Branded Ballast"/>
    <x v="411"/>
    <x v="7"/>
    <n v="12"/>
    <n v="0"/>
    <n v="0"/>
    <n v="0"/>
    <n v="0"/>
    <n v="0"/>
    <n v="0"/>
    <n v="0"/>
    <n v="0"/>
    <n v="0"/>
    <n v="0"/>
    <s v="Industrial"/>
    <x v="1"/>
    <s v="Non Stock"/>
    <x v="0"/>
    <x v="0"/>
    <x v="3"/>
    <s v="N/A"/>
    <s v="24"/>
    <x v="0"/>
    <x v="50"/>
  </r>
  <r>
    <x v="480"/>
    <x v="303"/>
    <s v="36 in Standard Channel Strip, (2) 25W T8 Lamp, 120V"/>
    <x v="412"/>
    <x v="0"/>
    <n v="37"/>
    <n v="37"/>
    <n v="0"/>
    <n v="0"/>
    <n v="37"/>
    <n v="37"/>
    <n v="0"/>
    <n v="0"/>
    <n v="0"/>
    <n v="0"/>
    <n v="0"/>
    <s v="Industrial"/>
    <x v="1"/>
    <s v="Non Stock"/>
    <x v="0"/>
    <x v="0"/>
    <x v="1"/>
    <s v="N/A"/>
    <s v="36"/>
    <x v="0"/>
    <x v="2"/>
  </r>
  <r>
    <x v="481"/>
    <x v="303"/>
    <s v="36 in Standard Channel Strip, (2) 25W T8 Lamp, 120-277V, Branded Ballast"/>
    <x v="413"/>
    <x v="0"/>
    <n v="16"/>
    <n v="0"/>
    <n v="0"/>
    <n v="0"/>
    <n v="0"/>
    <n v="0"/>
    <n v="0"/>
    <n v="0"/>
    <n v="0"/>
    <n v="0"/>
    <n v="0"/>
    <s v="Industrial"/>
    <x v="1"/>
    <s v="Non Stock"/>
    <x v="0"/>
    <x v="0"/>
    <x v="3"/>
    <s v="N/A"/>
    <s v="36"/>
    <x v="0"/>
    <x v="2"/>
  </r>
  <r>
    <x v="481"/>
    <x v="303"/>
    <s v="36 in Standard Channel Strip, (2) 25W T8 Lamp, 120-277V, Branded Ballast"/>
    <x v="413"/>
    <x v="5"/>
    <n v="16"/>
    <n v="16"/>
    <n v="0"/>
    <n v="0"/>
    <n v="16"/>
    <n v="16"/>
    <n v="0"/>
    <n v="0"/>
    <n v="0"/>
    <n v="0"/>
    <n v="0"/>
    <s v="Industrial"/>
    <x v="1"/>
    <s v="Non Stock"/>
    <x v="0"/>
    <x v="0"/>
    <x v="3"/>
    <s v="N/A"/>
    <s v="36"/>
    <x v="0"/>
    <x v="2"/>
  </r>
  <r>
    <x v="482"/>
    <x v="304"/>
    <s v="48 in Standard Channel Strip, (2) 32W T8 Lamp, 120V Ballast"/>
    <x v="414"/>
    <x v="0"/>
    <n v="363"/>
    <n v="363"/>
    <n v="5"/>
    <n v="0"/>
    <n v="358"/>
    <n v="358"/>
    <n v="0"/>
    <n v="0"/>
    <n v="0"/>
    <n v="0"/>
    <n v="0"/>
    <s v="Industrial"/>
    <x v="1"/>
    <s v="Non Stock"/>
    <x v="0"/>
    <x v="0"/>
    <x v="1"/>
    <s v="N/A"/>
    <s v="48"/>
    <x v="0"/>
    <x v="19"/>
  </r>
  <r>
    <x v="483"/>
    <x v="304"/>
    <s v="48 in Standard Channel Strip, (LED Ready Housing Only), Pre-wired for LED T8 Lamps x 2"/>
    <x v="415"/>
    <x v="0"/>
    <n v="1366"/>
    <n v="1366"/>
    <n v="0"/>
    <n v="0"/>
    <n v="1366"/>
    <n v="1366"/>
    <n v="0"/>
    <n v="0"/>
    <n v="0"/>
    <n v="500"/>
    <n v="500"/>
    <s v="Industrial"/>
    <x v="3"/>
    <s v="B"/>
    <x v="1"/>
    <x v="0"/>
    <x v="0"/>
    <s v="N/A"/>
    <s v="48"/>
    <x v="0"/>
    <x v="0"/>
  </r>
  <r>
    <x v="484"/>
    <x v="304"/>
    <s v="48 in Standard Channel Strip, (2) 32W T8 Lamp, 120-277V, Branded Ballast"/>
    <x v="416"/>
    <x v="0"/>
    <n v="2497"/>
    <n v="2474"/>
    <n v="93"/>
    <n v="0"/>
    <n v="2381"/>
    <n v="2381"/>
    <n v="0"/>
    <n v="0"/>
    <n v="0"/>
    <n v="0"/>
    <n v="0"/>
    <s v="Industrial"/>
    <x v="1"/>
    <s v="A"/>
    <x v="1"/>
    <x v="0"/>
    <x v="3"/>
    <s v="N/A"/>
    <s v="48"/>
    <x v="0"/>
    <x v="19"/>
  </r>
  <r>
    <x v="484"/>
    <x v="304"/>
    <s v="48 in Standard Channel Strip, (2) 32W T8 Lamp, 120-277V, Branded Ballast"/>
    <x v="416"/>
    <x v="3"/>
    <n v="2497"/>
    <n v="8"/>
    <n v="0"/>
    <n v="0"/>
    <n v="8"/>
    <n v="8"/>
    <n v="0"/>
    <n v="0"/>
    <n v="0"/>
    <n v="0"/>
    <n v="0"/>
    <s v="Industrial"/>
    <x v="1"/>
    <s v="A"/>
    <x v="1"/>
    <x v="0"/>
    <x v="3"/>
    <s v="N/A"/>
    <s v="48"/>
    <x v="0"/>
    <x v="19"/>
  </r>
  <r>
    <x v="484"/>
    <x v="304"/>
    <s v="48 in Standard Channel Strip, (2) 32W T8 Lamp, 120-277V, Branded Ballast"/>
    <x v="416"/>
    <x v="7"/>
    <n v="2497"/>
    <n v="0"/>
    <n v="0"/>
    <n v="0"/>
    <n v="0"/>
    <n v="0"/>
    <n v="0"/>
    <n v="0"/>
    <n v="0"/>
    <n v="0"/>
    <n v="0"/>
    <s v="Industrial"/>
    <x v="1"/>
    <s v="A"/>
    <x v="1"/>
    <x v="0"/>
    <x v="3"/>
    <s v="N/A"/>
    <s v="48"/>
    <x v="0"/>
    <x v="19"/>
  </r>
  <r>
    <x v="484"/>
    <x v="304"/>
    <s v="48 in Standard Channel Strip, (2) 32W T8 Lamp, 120-277V, Branded Ballast"/>
    <x v="416"/>
    <x v="2"/>
    <n v="2497"/>
    <n v="15"/>
    <n v="0"/>
    <n v="0"/>
    <n v="15"/>
    <n v="15"/>
    <n v="0"/>
    <n v="0"/>
    <n v="0"/>
    <n v="0"/>
    <n v="0"/>
    <s v="Industrial"/>
    <x v="1"/>
    <s v="A"/>
    <x v="1"/>
    <x v="0"/>
    <x v="3"/>
    <s v="N/A"/>
    <s v="48"/>
    <x v="0"/>
    <x v="19"/>
  </r>
  <r>
    <x v="484"/>
    <x v="304"/>
    <s v="48 in Standard Channel Strip, (2) 32W T8 Lamp, 120-277V, Branded Ballast"/>
    <x v="416"/>
    <x v="5"/>
    <n v="2497"/>
    <n v="0"/>
    <n v="0"/>
    <n v="0"/>
    <n v="0"/>
    <n v="0"/>
    <n v="0"/>
    <n v="0"/>
    <n v="0"/>
    <n v="0"/>
    <n v="0"/>
    <s v="Industrial"/>
    <x v="1"/>
    <s v="A"/>
    <x v="1"/>
    <x v="0"/>
    <x v="3"/>
    <s v="N/A"/>
    <s v="48"/>
    <x v="0"/>
    <x v="19"/>
  </r>
  <r>
    <x v="485"/>
    <x v="304"/>
    <s v="48 in Standard Channel Strip, (2) 54W T5HO Lamp, 120-277V, Branded Ballast"/>
    <x v="417"/>
    <x v="0"/>
    <n v="42"/>
    <n v="42"/>
    <n v="0"/>
    <n v="0"/>
    <n v="42"/>
    <n v="42"/>
    <n v="0"/>
    <n v="0"/>
    <n v="0"/>
    <n v="0"/>
    <n v="0"/>
    <s v="Industrial"/>
    <x v="1"/>
    <s v="Non Stock"/>
    <x v="0"/>
    <x v="0"/>
    <x v="3"/>
    <s v="N/A"/>
    <s v="48"/>
    <x v="0"/>
    <x v="21"/>
  </r>
  <r>
    <x v="486"/>
    <x v="305"/>
    <s v="96 in Standard Tandem Channel Strip, (LED Ready Housing Only), Pre-wired for (2) LED T8 Lamps"/>
    <x v="418"/>
    <x v="0"/>
    <n v="0"/>
    <n v="0"/>
    <n v="0"/>
    <n v="0"/>
    <n v="0"/>
    <n v="0"/>
    <n v="500"/>
    <n v="0"/>
    <n v="0"/>
    <n v="100"/>
    <n v="200"/>
    <s v="Industrial"/>
    <x v="3"/>
    <s v="C"/>
    <x v="1"/>
    <x v="0"/>
    <x v="0"/>
    <s v="N/A"/>
    <s v="96"/>
    <x v="0"/>
    <x v="0"/>
  </r>
  <r>
    <x v="487"/>
    <x v="305"/>
    <s v="96 in Standard Tandem Channel Strip, (4) 32W T8 Lamp, 120-277V, Branded Ballast"/>
    <x v="419"/>
    <x v="0"/>
    <n v="13"/>
    <n v="2"/>
    <n v="13"/>
    <n v="29"/>
    <n v="-40"/>
    <n v="0"/>
    <n v="0"/>
    <n v="-40"/>
    <n v="0"/>
    <n v="0"/>
    <n v="0"/>
    <s v="Industrial"/>
    <x v="1"/>
    <s v="A"/>
    <x v="1"/>
    <x v="0"/>
    <x v="3"/>
    <s v="N/A"/>
    <s v="96"/>
    <x v="0"/>
    <x v="19"/>
  </r>
  <r>
    <x v="487"/>
    <x v="305"/>
    <s v="96 in Standard Tandem Channel Strip, (4) 32W T8 Lamp, 120-277V, Branded Ballast"/>
    <x v="419"/>
    <x v="2"/>
    <n v="13"/>
    <n v="7"/>
    <n v="0"/>
    <n v="0"/>
    <n v="7"/>
    <n v="7"/>
    <n v="0"/>
    <n v="0"/>
    <n v="0"/>
    <n v="0"/>
    <n v="0"/>
    <s v="Industrial"/>
    <x v="1"/>
    <s v="A"/>
    <x v="1"/>
    <x v="0"/>
    <x v="3"/>
    <s v="N/A"/>
    <s v="96"/>
    <x v="0"/>
    <x v="19"/>
  </r>
  <r>
    <x v="487"/>
    <x v="305"/>
    <s v="96 in Standard Tandem Channel Strip, (4) 32W T8 Lamp, 120-277V, Branded Ballast"/>
    <x v="419"/>
    <x v="5"/>
    <n v="13"/>
    <n v="4"/>
    <n v="0"/>
    <n v="0"/>
    <n v="4"/>
    <n v="4"/>
    <n v="0"/>
    <n v="0"/>
    <n v="0"/>
    <n v="0"/>
    <n v="0"/>
    <s v="Industrial"/>
    <x v="1"/>
    <s v="A"/>
    <x v="1"/>
    <x v="0"/>
    <x v="3"/>
    <s v="N/A"/>
    <s v="96"/>
    <x v="0"/>
    <x v="19"/>
  </r>
  <r>
    <x v="487"/>
    <x v="305"/>
    <s v="96 in Standard Tandem Channel Strip, (4) 32W T8 Lamp, 120-277V, Branded Ballast"/>
    <x v="419"/>
    <x v="11"/>
    <n v="13"/>
    <n v="0"/>
    <n v="0"/>
    <n v="0"/>
    <n v="0"/>
    <n v="0"/>
    <n v="0"/>
    <n v="0"/>
    <n v="0"/>
    <n v="0"/>
    <n v="0"/>
    <s v="Industrial"/>
    <x v="1"/>
    <s v="A"/>
    <x v="1"/>
    <x v="0"/>
    <x v="3"/>
    <s v="N/A"/>
    <s v="96"/>
    <x v="0"/>
    <x v="19"/>
  </r>
  <r>
    <x v="488"/>
    <x v="306"/>
    <s v="48 in x 5 in Economy Wraparound Fixture, (2) 32W T8 Lamps, 120V"/>
    <x v="420"/>
    <x v="0"/>
    <n v="5"/>
    <n v="5"/>
    <n v="0"/>
    <n v="0"/>
    <n v="5"/>
    <n v="5"/>
    <n v="0"/>
    <n v="0"/>
    <n v="0"/>
    <n v="0"/>
    <n v="0"/>
    <s v="Commercial"/>
    <x v="1"/>
    <s v="Non Stock"/>
    <x v="0"/>
    <x v="0"/>
    <x v="1"/>
    <s v="N/A"/>
    <s v="48"/>
    <x v="0"/>
    <x v="19"/>
  </r>
  <r>
    <x v="489"/>
    <x v="307"/>
    <s v="48 in x 5 in LED Ready Economy Wrap Fixture for (2) LT8 LED Tubes"/>
    <x v="421"/>
    <x v="0"/>
    <n v="10"/>
    <n v="10"/>
    <n v="0"/>
    <n v="0"/>
    <n v="10"/>
    <n v="10"/>
    <n v="0"/>
    <n v="0"/>
    <n v="0"/>
    <n v="0"/>
    <n v="0"/>
    <s v="Residential"/>
    <x v="3"/>
    <s v="C"/>
    <x v="1"/>
    <x v="0"/>
    <x v="0"/>
    <s v="N/A"/>
    <s v="48"/>
    <x v="0"/>
    <x v="0"/>
  </r>
  <r>
    <x v="490"/>
    <x v="308"/>
    <s v="26 in X 11 in Surface Mounted Puff Fixture, (2) 17W T8 Lamps. 120V"/>
    <x v="422"/>
    <x v="0"/>
    <n v="4"/>
    <n v="4"/>
    <n v="0"/>
    <n v="0"/>
    <n v="4"/>
    <n v="4"/>
    <n v="0"/>
    <n v="0"/>
    <n v="0"/>
    <n v="0"/>
    <n v="0"/>
    <s v="Residential"/>
    <x v="1"/>
    <s v="Non Stock"/>
    <x v="0"/>
    <x v="0"/>
    <x v="1"/>
    <s v="N/A"/>
    <s v="26"/>
    <x v="0"/>
    <x v="36"/>
  </r>
  <r>
    <x v="491"/>
    <x v="282"/>
    <s v="51 in X 11 in Surface Mounted Puff Fixture, (2) 32W T8 Lamps. 120V"/>
    <x v="423"/>
    <x v="0"/>
    <n v="1"/>
    <n v="1"/>
    <n v="0"/>
    <n v="0"/>
    <n v="1"/>
    <n v="1"/>
    <n v="0"/>
    <n v="0"/>
    <n v="0"/>
    <n v="0"/>
    <n v="0"/>
    <s v="Residential"/>
    <x v="1"/>
    <s v="Non Stock"/>
    <x v="0"/>
    <x v="0"/>
    <x v="1"/>
    <s v="N/A"/>
    <s v="51"/>
    <x v="0"/>
    <x v="19"/>
  </r>
  <r>
    <x v="492"/>
    <x v="309"/>
    <s v="51 in X 17 in Surface Mounted Puff Fixture, (4) 32W T8 Lamps. 120V"/>
    <x v="424"/>
    <x v="0"/>
    <n v="77"/>
    <n v="42"/>
    <n v="0"/>
    <n v="0"/>
    <n v="42"/>
    <n v="42"/>
    <n v="0"/>
    <n v="0"/>
    <n v="0"/>
    <n v="0"/>
    <n v="0"/>
    <s v="Commercial"/>
    <x v="1"/>
    <s v="Non Stock"/>
    <x v="0"/>
    <x v="0"/>
    <x v="1"/>
    <s v="N/A"/>
    <s v="51"/>
    <x v="0"/>
    <x v="25"/>
  </r>
  <r>
    <x v="492"/>
    <x v="309"/>
    <s v="51 in X 17 in Surface Mounted Puff Fixture, (4) 32W T8 Lamps. 120V"/>
    <x v="424"/>
    <x v="6"/>
    <n v="77"/>
    <n v="35"/>
    <n v="0"/>
    <n v="0"/>
    <n v="35"/>
    <n v="35"/>
    <n v="0"/>
    <n v="0"/>
    <n v="0"/>
    <n v="0"/>
    <n v="0"/>
    <s v="Commercial"/>
    <x v="1"/>
    <s v="Non Stock"/>
    <x v="0"/>
    <x v="0"/>
    <x v="1"/>
    <s v="N/A"/>
    <s v="51"/>
    <x v="0"/>
    <x v="25"/>
  </r>
  <r>
    <x v="493"/>
    <x v="309"/>
    <s v="51 in X 17 in Surface Mounted Puff Fixture, (4) 32W T8 Lamps. 120-277V"/>
    <x v="425"/>
    <x v="0"/>
    <n v="5"/>
    <n v="5"/>
    <n v="0"/>
    <n v="0"/>
    <n v="5"/>
    <n v="5"/>
    <n v="0"/>
    <n v="0"/>
    <n v="0"/>
    <n v="0"/>
    <n v="0"/>
    <s v="Residential"/>
    <x v="1"/>
    <s v="Non Stock"/>
    <x v="0"/>
    <x v="0"/>
    <x v="3"/>
    <s v="N/A"/>
    <s v="51"/>
    <x v="0"/>
    <x v="25"/>
  </r>
  <r>
    <x v="494"/>
    <x v="310"/>
    <s v="48 in x 12.5 in Premium Wraparound Fixture, (4) 32W T8 Lamps, 120-277V, Branded Ballast"/>
    <x v="426"/>
    <x v="0"/>
    <n v="5"/>
    <n v="0"/>
    <n v="0"/>
    <n v="0"/>
    <n v="0"/>
    <n v="0"/>
    <n v="0"/>
    <n v="0"/>
    <n v="0"/>
    <n v="0"/>
    <n v="0"/>
    <s v="Commercial"/>
    <x v="1"/>
    <s v="OBS"/>
    <x v="0"/>
    <x v="0"/>
    <x v="3"/>
    <s v="N/A"/>
    <s v="48"/>
    <x v="0"/>
    <x v="25"/>
  </r>
  <r>
    <x v="494"/>
    <x v="310"/>
    <s v="48 in x 12.5 in Premium Wraparound Fixture, (4) 32W T8 Lamps, 120-277V, Branded Ballast"/>
    <x v="426"/>
    <x v="2"/>
    <n v="5"/>
    <n v="5"/>
    <n v="0"/>
    <n v="0"/>
    <n v="5"/>
    <n v="5"/>
    <n v="0"/>
    <n v="0"/>
    <n v="0"/>
    <n v="0"/>
    <n v="0"/>
    <s v="Commercial"/>
    <x v="1"/>
    <s v="OBS"/>
    <x v="0"/>
    <x v="0"/>
    <x v="3"/>
    <s v="N/A"/>
    <s v="48"/>
    <x v="0"/>
    <x v="25"/>
  </r>
  <r>
    <x v="494"/>
    <x v="310"/>
    <s v="48 in x 12.5 in Premium Wraparound Fixture, (4) 32W T8 Lamps, 120-277V, Branded Ballast"/>
    <x v="426"/>
    <x v="5"/>
    <n v="5"/>
    <n v="0"/>
    <n v="0"/>
    <n v="0"/>
    <n v="0"/>
    <n v="0"/>
    <n v="0"/>
    <n v="0"/>
    <n v="0"/>
    <n v="0"/>
    <n v="0"/>
    <s v="Commercial"/>
    <x v="1"/>
    <s v="OBS"/>
    <x v="0"/>
    <x v="0"/>
    <x v="3"/>
    <s v="N/A"/>
    <s v="48"/>
    <x v="0"/>
    <x v="25"/>
  </r>
  <r>
    <x v="495"/>
    <x v="258"/>
    <s v="48 in x 9 in Premium Wraparound Fixture, (2) 32W T8 Lamps, 120V"/>
    <x v="427"/>
    <x v="0"/>
    <n v="0"/>
    <n v="0"/>
    <n v="0"/>
    <n v="0"/>
    <n v="0"/>
    <n v="0"/>
    <n v="0"/>
    <n v="0"/>
    <n v="0"/>
    <n v="0"/>
    <n v="0"/>
    <s v="Commercial"/>
    <x v="1"/>
    <s v="Non Stock"/>
    <x v="0"/>
    <x v="0"/>
    <x v="1"/>
    <s v="N/A"/>
    <s v="48"/>
    <x v="0"/>
    <x v="19"/>
  </r>
  <r>
    <x v="496"/>
    <x v="258"/>
    <s v="48 in x 9 in Premium Wraparound Fixture, (2) 32W T8 Lamps, 120V, Oak Ends"/>
    <x v="428"/>
    <x v="0"/>
    <n v="8"/>
    <n v="8"/>
    <n v="0"/>
    <n v="0"/>
    <n v="8"/>
    <n v="8"/>
    <n v="0"/>
    <n v="0"/>
    <n v="0"/>
    <n v="0"/>
    <n v="0"/>
    <s v="Commercial"/>
    <x v="1"/>
    <s v="OBS"/>
    <x v="0"/>
    <x v="0"/>
    <x v="1"/>
    <s v="N/A"/>
    <s v="48"/>
    <x v="0"/>
    <x v="19"/>
  </r>
  <r>
    <x v="497"/>
    <x v="258"/>
    <s v="48 in x 9 in Premium Wraparound Fixture, (2) 32W T8 Lamps, 120-277v"/>
    <x v="429"/>
    <x v="0"/>
    <n v="115"/>
    <n v="110"/>
    <n v="0"/>
    <n v="0"/>
    <n v="110"/>
    <n v="110"/>
    <n v="0"/>
    <n v="0"/>
    <n v="0"/>
    <n v="0"/>
    <n v="0"/>
    <s v="Commercial"/>
    <x v="1"/>
    <s v="Non Stock"/>
    <x v="0"/>
    <x v="0"/>
    <x v="3"/>
    <s v="N/A"/>
    <s v="48"/>
    <x v="0"/>
    <x v="19"/>
  </r>
  <r>
    <x v="497"/>
    <x v="258"/>
    <s v="48 in x 9 in Premium Wraparound Fixture, (2) 32W T8 Lamps, 120-277v"/>
    <x v="429"/>
    <x v="2"/>
    <n v="115"/>
    <n v="5"/>
    <n v="0"/>
    <n v="0"/>
    <n v="5"/>
    <n v="5"/>
    <n v="0"/>
    <n v="0"/>
    <n v="0"/>
    <n v="0"/>
    <n v="0"/>
    <s v="Commercial"/>
    <x v="1"/>
    <s v="Non Stock"/>
    <x v="0"/>
    <x v="0"/>
    <x v="3"/>
    <s v="N/A"/>
    <s v="48"/>
    <x v="0"/>
    <x v="19"/>
  </r>
  <r>
    <x v="497"/>
    <x v="258"/>
    <s v="48 in x 9 in Premium Wraparound Fixture, (2) 32W T8 Lamps, 120-277v"/>
    <x v="429"/>
    <x v="12"/>
    <n v="115"/>
    <n v="0"/>
    <n v="0"/>
    <n v="0"/>
    <n v="0"/>
    <n v="0"/>
    <n v="0"/>
    <n v="0"/>
    <n v="0"/>
    <n v="0"/>
    <n v="0"/>
    <s v="Commercial"/>
    <x v="1"/>
    <s v="Non Stock"/>
    <x v="0"/>
    <x v="0"/>
    <x v="3"/>
    <s v="N/A"/>
    <s v="48"/>
    <x v="0"/>
    <x v="19"/>
  </r>
  <r>
    <x v="498"/>
    <x v="311"/>
    <s v="96 in x 9 in Premium Tandem Wraparound Fixture, (4) 32W T8 Lamps, 120-277V, Branded Ballast"/>
    <x v="430"/>
    <x v="0"/>
    <n v="16"/>
    <n v="16"/>
    <n v="0"/>
    <n v="0"/>
    <n v="16"/>
    <n v="16"/>
    <n v="0"/>
    <n v="0"/>
    <n v="0"/>
    <n v="0"/>
    <n v="0"/>
    <s v="Commercial"/>
    <x v="1"/>
    <s v="Non Stock"/>
    <x v="0"/>
    <x v="0"/>
    <x v="3"/>
    <s v="N/A"/>
    <s v="96"/>
    <x v="0"/>
    <x v="25"/>
  </r>
  <r>
    <x v="499"/>
    <x v="312"/>
    <s v="12 in Thinline Undercabinet Fixture, (1) 8W T5 Lamp , 120V"/>
    <x v="431"/>
    <x v="0"/>
    <n v="3"/>
    <n v="0"/>
    <n v="45"/>
    <n v="0"/>
    <n v="-45"/>
    <n v="0"/>
    <n v="0"/>
    <n v="-45"/>
    <n v="0"/>
    <n v="0"/>
    <n v="0"/>
    <s v="Residential"/>
    <x v="1"/>
    <s v="Non Stock"/>
    <x v="0"/>
    <x v="3"/>
    <x v="1"/>
    <s v="N/A"/>
    <s v="12"/>
    <x v="7"/>
    <x v="10"/>
  </r>
  <r>
    <x v="499"/>
    <x v="312"/>
    <s v="12 in Thinline Undercabinet Fixture, (1) 8W T5 Lamp , 120V"/>
    <x v="431"/>
    <x v="5"/>
    <n v="3"/>
    <n v="3"/>
    <n v="0"/>
    <n v="0"/>
    <n v="3"/>
    <n v="3"/>
    <n v="0"/>
    <n v="0"/>
    <n v="0"/>
    <n v="0"/>
    <n v="0"/>
    <s v="Residential"/>
    <x v="1"/>
    <s v="Non Stock"/>
    <x v="0"/>
    <x v="3"/>
    <x v="1"/>
    <s v="N/A"/>
    <s v="12"/>
    <x v="7"/>
    <x v="10"/>
  </r>
  <r>
    <x v="500"/>
    <x v="313"/>
    <s v="21 in Thinline Undercabinet Fixture, (1) 13W T5 Lamp , 120V"/>
    <x v="432"/>
    <x v="0"/>
    <n v="83"/>
    <n v="0"/>
    <n v="0"/>
    <n v="0"/>
    <n v="0"/>
    <n v="0"/>
    <n v="0"/>
    <n v="0"/>
    <n v="0"/>
    <n v="0"/>
    <n v="0"/>
    <s v="Residential"/>
    <x v="1"/>
    <s v="Non Stock"/>
    <x v="0"/>
    <x v="3"/>
    <x v="1"/>
    <s v="N/A"/>
    <s v="21"/>
    <x v="7"/>
    <x v="3"/>
  </r>
  <r>
    <x v="500"/>
    <x v="313"/>
    <s v="21 in Thinline Undercabinet Fixture, (1) 13W T5 Lamp , 120V"/>
    <x v="432"/>
    <x v="2"/>
    <n v="83"/>
    <n v="83"/>
    <n v="0"/>
    <n v="0"/>
    <n v="83"/>
    <n v="83"/>
    <n v="0"/>
    <n v="0"/>
    <n v="0"/>
    <n v="0"/>
    <n v="0"/>
    <s v="Residential"/>
    <x v="1"/>
    <s v="Non Stock"/>
    <x v="0"/>
    <x v="3"/>
    <x v="1"/>
    <s v="N/A"/>
    <s v="21"/>
    <x v="7"/>
    <x v="3"/>
  </r>
  <r>
    <x v="501"/>
    <x v="314"/>
    <s v="24 in Thinline Undercabinet Fixture, (2) 8W T5 Lamp (Not Iluded), 120V"/>
    <x v="433"/>
    <x v="0"/>
    <n v="108"/>
    <n v="108"/>
    <n v="0"/>
    <n v="0"/>
    <n v="108"/>
    <n v="108"/>
    <n v="0"/>
    <n v="0"/>
    <n v="0"/>
    <n v="0"/>
    <n v="0"/>
    <s v="Residential"/>
    <x v="1"/>
    <s v="Non Stock"/>
    <x v="0"/>
    <x v="0"/>
    <x v="1"/>
    <s v="N/A"/>
    <s v="24"/>
    <x v="0"/>
    <x v="27"/>
  </r>
  <r>
    <x v="502"/>
    <x v="314"/>
    <s v="24 in Thinline Undercabinet Fixture, (2) 8W T5 Lamp , 120V"/>
    <x v="434"/>
    <x v="0"/>
    <n v="271"/>
    <n v="271"/>
    <n v="45"/>
    <n v="0"/>
    <n v="226"/>
    <n v="226"/>
    <n v="0"/>
    <n v="0"/>
    <n v="0"/>
    <n v="0"/>
    <n v="0"/>
    <s v="Residential"/>
    <x v="1"/>
    <s v="Non Stock"/>
    <x v="0"/>
    <x v="3"/>
    <x v="1"/>
    <s v="N/A"/>
    <s v="24"/>
    <x v="7"/>
    <x v="27"/>
  </r>
  <r>
    <x v="503"/>
    <x v="315"/>
    <s v="33 in Thinline Undercabinet Fixture, (1) 8W  &amp; 13W T5 Lamp , 120V"/>
    <x v="435"/>
    <x v="0"/>
    <n v="3"/>
    <n v="0"/>
    <n v="0"/>
    <n v="0"/>
    <n v="0"/>
    <n v="0"/>
    <n v="0"/>
    <n v="0"/>
    <n v="0"/>
    <n v="0"/>
    <n v="0"/>
    <s v="Residential"/>
    <x v="1"/>
    <s v="Non Stock"/>
    <x v="0"/>
    <x v="3"/>
    <x v="1"/>
    <s v="N/A"/>
    <s v="33"/>
    <x v="7"/>
    <x v="51"/>
  </r>
  <r>
    <x v="503"/>
    <x v="315"/>
    <s v="33 in Thinline Undercabinet Fixture, (1) 8W  &amp; 13W T5 Lamp , 120V"/>
    <x v="435"/>
    <x v="5"/>
    <n v="3"/>
    <n v="3"/>
    <n v="0"/>
    <n v="0"/>
    <n v="3"/>
    <n v="3"/>
    <n v="0"/>
    <n v="0"/>
    <n v="0"/>
    <n v="0"/>
    <n v="0"/>
    <s v="Residential"/>
    <x v="1"/>
    <s v="Non Stock"/>
    <x v="0"/>
    <x v="3"/>
    <x v="1"/>
    <s v="N/A"/>
    <s v="33"/>
    <x v="7"/>
    <x v="51"/>
  </r>
  <r>
    <x v="504"/>
    <x v="316"/>
    <s v="34 in Thinline Undercabinet Fixture, (1) 21W T5 Lamp , 120V"/>
    <x v="436"/>
    <x v="0"/>
    <n v="4"/>
    <n v="4"/>
    <n v="0"/>
    <n v="0"/>
    <n v="4"/>
    <n v="4"/>
    <n v="0"/>
    <n v="0"/>
    <n v="0"/>
    <n v="0"/>
    <n v="0"/>
    <s v="Residential"/>
    <x v="1"/>
    <s v="Non Stock"/>
    <x v="0"/>
    <x v="3"/>
    <x v="1"/>
    <s v="N/A"/>
    <s v="34"/>
    <x v="7"/>
    <x v="37"/>
  </r>
  <r>
    <x v="505"/>
    <x v="317"/>
    <s v="42 in Thinline Undercabinet Fixture, (2) 13W T5 Lamp , 120V"/>
    <x v="437"/>
    <x v="0"/>
    <n v="93"/>
    <n v="93"/>
    <n v="0"/>
    <n v="0"/>
    <n v="93"/>
    <n v="93"/>
    <n v="0"/>
    <n v="0"/>
    <n v="0"/>
    <n v="0"/>
    <n v="0"/>
    <s v="Residential"/>
    <x v="1"/>
    <s v="Non Stock"/>
    <x v="0"/>
    <x v="3"/>
    <x v="1"/>
    <s v="N/A"/>
    <s v="42"/>
    <x v="7"/>
    <x v="3"/>
  </r>
  <r>
    <x v="506"/>
    <x v="318"/>
    <s v="9 in Thinline Undercabinet Fixture, (1) 6W T5 Lamp , 120V"/>
    <x v="438"/>
    <x v="0"/>
    <n v="0"/>
    <n v="0"/>
    <n v="0"/>
    <n v="0"/>
    <n v="0"/>
    <n v="0"/>
    <n v="0"/>
    <n v="0"/>
    <n v="0"/>
    <n v="0"/>
    <n v="0"/>
    <s v="Residential"/>
    <x v="1"/>
    <s v="Non Stock"/>
    <x v="0"/>
    <x v="3"/>
    <x v="1"/>
    <s v="N/A"/>
    <s v="9"/>
    <x v="7"/>
    <x v="29"/>
  </r>
  <r>
    <x v="507"/>
    <x v="319"/>
    <s v="18 in Undercabinet Fixture, (1) 15W T8 Lamp , 120V"/>
    <x v="439"/>
    <x v="0"/>
    <n v="3"/>
    <n v="0"/>
    <n v="0"/>
    <n v="0"/>
    <n v="0"/>
    <n v="0"/>
    <n v="0"/>
    <n v="0"/>
    <n v="0"/>
    <n v="0"/>
    <n v="0"/>
    <s v="Residential"/>
    <x v="1"/>
    <s v="OBS"/>
    <x v="0"/>
    <x v="3"/>
    <x v="1"/>
    <s v="N/A"/>
    <s v="18"/>
    <x v="7"/>
    <x v="14"/>
  </r>
  <r>
    <x v="507"/>
    <x v="319"/>
    <s v="18 in Undercabinet Fixture, (1) 15W T8 Lamp , 120V"/>
    <x v="439"/>
    <x v="5"/>
    <n v="3"/>
    <n v="3"/>
    <n v="0"/>
    <n v="0"/>
    <n v="3"/>
    <n v="3"/>
    <n v="0"/>
    <n v="0"/>
    <n v="0"/>
    <n v="0"/>
    <n v="0"/>
    <s v="Residential"/>
    <x v="1"/>
    <s v="OBS"/>
    <x v="0"/>
    <x v="3"/>
    <x v="1"/>
    <s v="N/A"/>
    <s v="18"/>
    <x v="7"/>
    <x v="14"/>
  </r>
  <r>
    <x v="508"/>
    <x v="319"/>
    <s v="18 in Undercabinet Fixture, (1) 15W T8 Lamp , 120V, Rocker Switch"/>
    <x v="440"/>
    <x v="0"/>
    <n v="52"/>
    <n v="52"/>
    <n v="0"/>
    <n v="0"/>
    <n v="52"/>
    <n v="52"/>
    <n v="0"/>
    <n v="0"/>
    <n v="0"/>
    <n v="0"/>
    <n v="0"/>
    <s v="Residential"/>
    <x v="1"/>
    <s v="OBS"/>
    <x v="0"/>
    <x v="3"/>
    <x v="1"/>
    <s v="N/A"/>
    <s v="18"/>
    <x v="7"/>
    <x v="14"/>
  </r>
  <r>
    <x v="509"/>
    <x v="320"/>
    <s v="24 in Undercabinet Fixture, (1) 17W T8 Lamp , 120V, Rocker Switch"/>
    <x v="441"/>
    <x v="0"/>
    <n v="3"/>
    <n v="3"/>
    <n v="0"/>
    <n v="0"/>
    <n v="3"/>
    <n v="3"/>
    <n v="0"/>
    <n v="0"/>
    <n v="0"/>
    <n v="0"/>
    <n v="0"/>
    <s v="Residential"/>
    <x v="1"/>
    <s v="OBS"/>
    <x v="0"/>
    <x v="3"/>
    <x v="1"/>
    <s v="N/A"/>
    <s v="24"/>
    <x v="7"/>
    <x v="4"/>
  </r>
  <r>
    <x v="510"/>
    <x v="321"/>
    <s v="36 in Undercabinet Fixture, (1) 25W T8 Lamp , 120V"/>
    <x v="442"/>
    <x v="0"/>
    <n v="171"/>
    <n v="166"/>
    <n v="0"/>
    <n v="0"/>
    <n v="166"/>
    <n v="166"/>
    <n v="0"/>
    <n v="0"/>
    <n v="0"/>
    <n v="0"/>
    <n v="0"/>
    <s v="Residential"/>
    <x v="1"/>
    <s v="OBS"/>
    <x v="0"/>
    <x v="3"/>
    <x v="1"/>
    <s v="N/A"/>
    <s v="36"/>
    <x v="7"/>
    <x v="31"/>
  </r>
  <r>
    <x v="510"/>
    <x v="321"/>
    <s v="36 in Undercabinet Fixture, (1) 25W T8 Lamp , 120V"/>
    <x v="442"/>
    <x v="6"/>
    <n v="171"/>
    <n v="1"/>
    <n v="0"/>
    <n v="0"/>
    <n v="1"/>
    <n v="1"/>
    <n v="0"/>
    <n v="0"/>
    <n v="0"/>
    <n v="0"/>
    <n v="0"/>
    <s v="Residential"/>
    <x v="1"/>
    <s v="OBS"/>
    <x v="0"/>
    <x v="3"/>
    <x v="1"/>
    <s v="N/A"/>
    <s v="36"/>
    <x v="7"/>
    <x v="31"/>
  </r>
  <r>
    <x v="510"/>
    <x v="321"/>
    <s v="36 in Undercabinet Fixture, (1) 25W T8 Lamp , 120V"/>
    <x v="442"/>
    <x v="5"/>
    <n v="171"/>
    <n v="4"/>
    <n v="0"/>
    <n v="0"/>
    <n v="4"/>
    <n v="4"/>
    <n v="0"/>
    <n v="0"/>
    <n v="0"/>
    <n v="0"/>
    <n v="0"/>
    <s v="Residential"/>
    <x v="1"/>
    <s v="OBS"/>
    <x v="0"/>
    <x v="3"/>
    <x v="1"/>
    <s v="N/A"/>
    <s v="36"/>
    <x v="7"/>
    <x v="31"/>
  </r>
  <r>
    <x v="511"/>
    <x v="321"/>
    <s v="36 in Undercabinet Fixture, (1) 25W T8 Lamp , 120V, Rocker Switch"/>
    <x v="443"/>
    <x v="0"/>
    <n v="176"/>
    <n v="176"/>
    <n v="0"/>
    <n v="0"/>
    <n v="176"/>
    <n v="176"/>
    <n v="0"/>
    <n v="0"/>
    <n v="0"/>
    <n v="0"/>
    <n v="0"/>
    <s v="Residential"/>
    <x v="1"/>
    <s v="OBS"/>
    <x v="0"/>
    <x v="3"/>
    <x v="1"/>
    <s v="N/A"/>
    <s v="36"/>
    <x v="7"/>
    <x v="31"/>
  </r>
  <r>
    <x v="512"/>
    <x v="312"/>
    <s v="12 in Thinline Undercabinet Fixture, 4W LED Module, 3000K, 120V Triac Dimming, Oil Rubbed Bronze"/>
    <x v="444"/>
    <x v="0"/>
    <n v="101"/>
    <n v="101"/>
    <n v="0"/>
    <n v="0"/>
    <n v="101"/>
    <n v="101"/>
    <n v="0"/>
    <n v="0"/>
    <n v="0"/>
    <n v="0"/>
    <n v="0"/>
    <s v="Residential"/>
    <x v="3"/>
    <s v="Non Stock"/>
    <x v="0"/>
    <x v="4"/>
    <x v="5"/>
    <s v="Oil Rubbed"/>
    <s v="12"/>
    <x v="6"/>
    <x v="28"/>
  </r>
  <r>
    <x v="513"/>
    <x v="312"/>
    <s v="12 in Thinline Undercabinet Fixture, 4W LED Module, 3000K, 90CRI,, 120V Triac Dimming, White"/>
    <x v="445"/>
    <x v="0"/>
    <n v="400"/>
    <n v="118"/>
    <n v="0"/>
    <n v="0"/>
    <n v="118"/>
    <n v="118"/>
    <n v="0"/>
    <n v="0"/>
    <n v="0"/>
    <n v="0"/>
    <n v="0"/>
    <s v="Residential"/>
    <x v="3"/>
    <s v="Non Stock"/>
    <x v="0"/>
    <x v="4"/>
    <x v="5"/>
    <s v="White"/>
    <s v="12"/>
    <x v="6"/>
    <x v="28"/>
  </r>
  <r>
    <x v="513"/>
    <x v="312"/>
    <s v="12 in Thinline Undercabinet Fixture, 4W LED Module, 3000K, 90CRI,, 120V Triac Dimming, White"/>
    <x v="445"/>
    <x v="6"/>
    <n v="400"/>
    <n v="1"/>
    <n v="0"/>
    <n v="0"/>
    <n v="1"/>
    <n v="1"/>
    <n v="0"/>
    <n v="0"/>
    <n v="0"/>
    <n v="0"/>
    <n v="0"/>
    <s v="Residential"/>
    <x v="3"/>
    <s v="Non Stock"/>
    <x v="0"/>
    <x v="4"/>
    <x v="5"/>
    <s v="White"/>
    <s v="12"/>
    <x v="6"/>
    <x v="28"/>
  </r>
  <r>
    <x v="513"/>
    <x v="312"/>
    <s v="12 in Thinline Undercabinet Fixture, 4W LED Module, 3000K, 90CRI,, 120V Triac Dimming, White"/>
    <x v="445"/>
    <x v="2"/>
    <n v="400"/>
    <n v="30"/>
    <n v="0"/>
    <n v="0"/>
    <n v="30"/>
    <n v="30"/>
    <n v="0"/>
    <n v="0"/>
    <n v="0"/>
    <n v="0"/>
    <n v="0"/>
    <s v="Residential"/>
    <x v="3"/>
    <s v="Non Stock"/>
    <x v="0"/>
    <x v="4"/>
    <x v="5"/>
    <s v="White"/>
    <s v="12"/>
    <x v="6"/>
    <x v="28"/>
  </r>
  <r>
    <x v="513"/>
    <x v="312"/>
    <s v="12 in Thinline Undercabinet Fixture, 4W LED Module, 3000K, 90CRI,, 120V Triac Dimming, White"/>
    <x v="445"/>
    <x v="5"/>
    <n v="400"/>
    <n v="251"/>
    <n v="0"/>
    <n v="0"/>
    <n v="251"/>
    <n v="251"/>
    <n v="0"/>
    <n v="0"/>
    <n v="0"/>
    <n v="0"/>
    <n v="0"/>
    <s v="Residential"/>
    <x v="3"/>
    <s v="Non Stock"/>
    <x v="0"/>
    <x v="4"/>
    <x v="5"/>
    <s v="White"/>
    <s v="12"/>
    <x v="6"/>
    <x v="28"/>
  </r>
  <r>
    <x v="513"/>
    <x v="312"/>
    <s v="12 in Thinline Undercabinet Fixture, 4W LED Module, 3000K, 90CRI,, 120V Triac Dimming, White"/>
    <x v="445"/>
    <x v="11"/>
    <n v="400"/>
    <n v="0"/>
    <n v="0"/>
    <n v="0"/>
    <n v="0"/>
    <n v="0"/>
    <n v="0"/>
    <n v="0"/>
    <n v="0"/>
    <n v="0"/>
    <n v="0"/>
    <s v="Residential"/>
    <x v="3"/>
    <s v="Non Stock"/>
    <x v="0"/>
    <x v="4"/>
    <x v="5"/>
    <s v="White"/>
    <s v="12"/>
    <x v="6"/>
    <x v="28"/>
  </r>
  <r>
    <x v="514"/>
    <x v="322"/>
    <s v="12 in LED Undercabinet, 5W Driver On Board LED Module, 120V Triac, White, 2700 Kelvin"/>
    <x v="446"/>
    <x v="0"/>
    <n v="2"/>
    <n v="2"/>
    <n v="0"/>
    <n v="0"/>
    <n v="2"/>
    <n v="2"/>
    <n v="0"/>
    <n v="0"/>
    <n v="0"/>
    <n v="0"/>
    <n v="0"/>
    <s v="Residential"/>
    <x v="3"/>
    <s v="Non Stock"/>
    <x v="0"/>
    <x v="2"/>
    <x v="5"/>
    <s v="White"/>
    <s v="12"/>
    <x v="5"/>
    <x v="52"/>
  </r>
  <r>
    <x v="515"/>
    <x v="312"/>
    <s v="12 in Thinline Undercabinet Fixture, 5W LED Driver On Board Module, Multi Kelvin Switch (3000K or 4000K), 90CRI, 120V Triac Dimming, White"/>
    <x v="447"/>
    <x v="0"/>
    <n v="911"/>
    <n v="911"/>
    <n v="3"/>
    <n v="0"/>
    <n v="908"/>
    <n v="908"/>
    <n v="0"/>
    <n v="0"/>
    <n v="0"/>
    <n v="300"/>
    <n v="300"/>
    <s v="Residential"/>
    <x v="3"/>
    <s v="B"/>
    <x v="1"/>
    <x v="4"/>
    <x v="7"/>
    <s v="White"/>
    <s v="12"/>
    <x v="9"/>
    <x v="52"/>
  </r>
  <r>
    <x v="516"/>
    <x v="323"/>
    <s v="18 in Thinline Undercabinet Fixture, 7W LED Module, 3000k, 90CRI., 120V Triac Diming, White"/>
    <x v="448"/>
    <x v="0"/>
    <n v="0"/>
    <n v="0"/>
    <n v="0"/>
    <n v="0"/>
    <n v="0"/>
    <n v="0"/>
    <n v="0"/>
    <n v="0"/>
    <n v="0"/>
    <n v="0"/>
    <n v="0"/>
    <s v="Residential"/>
    <x v="3"/>
    <s v="Non Stock"/>
    <x v="0"/>
    <x v="4"/>
    <x v="5"/>
    <s v="White"/>
    <s v="18"/>
    <x v="6"/>
    <x v="53"/>
  </r>
  <r>
    <x v="517"/>
    <x v="323"/>
    <s v="18 in Thinline Undercabinet Fixture, 9W LED Driver On Board Module, Multi Kelvin Switch (3000K or 4000K), 90CRI, 120V Triac Dimming, White"/>
    <x v="449"/>
    <x v="0"/>
    <n v="219"/>
    <n v="219"/>
    <n v="0"/>
    <n v="0"/>
    <n v="219"/>
    <n v="219"/>
    <n v="0"/>
    <n v="0"/>
    <n v="0"/>
    <n v="100"/>
    <n v="200"/>
    <s v="Residential"/>
    <x v="3"/>
    <s v="C"/>
    <x v="1"/>
    <x v="4"/>
    <x v="7"/>
    <s v="White"/>
    <s v="18"/>
    <x v="9"/>
    <x v="11"/>
  </r>
  <r>
    <x v="518"/>
    <x v="313"/>
    <s v="21 in Thinline Undercabinet Fixture, 8W LED Module, 3000K, 90CRI,, 120V Triac Dimming, White"/>
    <x v="450"/>
    <x v="0"/>
    <n v="3"/>
    <n v="3"/>
    <n v="76"/>
    <n v="0"/>
    <n v="-73"/>
    <n v="0"/>
    <n v="78"/>
    <n v="0"/>
    <n v="0"/>
    <n v="0"/>
    <n v="0"/>
    <s v="Residential"/>
    <x v="3"/>
    <s v="Non Stock"/>
    <x v="0"/>
    <x v="4"/>
    <x v="5"/>
    <s v="White"/>
    <s v="21"/>
    <x v="6"/>
    <x v="10"/>
  </r>
  <r>
    <x v="519"/>
    <x v="314"/>
    <s v="24 in Thinline Undercabinet Fixture, 8W LED Module, 3000K, 90CRI,, 120V Triac Dimming, White"/>
    <x v="451"/>
    <x v="0"/>
    <n v="38"/>
    <n v="2"/>
    <n v="0"/>
    <n v="0"/>
    <n v="2"/>
    <n v="2"/>
    <n v="0"/>
    <n v="0"/>
    <n v="0"/>
    <n v="0"/>
    <n v="0"/>
    <s v="Residential"/>
    <x v="3"/>
    <s v="Non Stock"/>
    <x v="0"/>
    <x v="4"/>
    <x v="5"/>
    <s v="White"/>
    <s v="24"/>
    <x v="6"/>
    <x v="10"/>
  </r>
  <r>
    <x v="519"/>
    <x v="314"/>
    <s v="24 in Thinline Undercabinet Fixture, 8W LED Module, 3000K, 90CRI,, 120V Triac Dimming, White"/>
    <x v="451"/>
    <x v="2"/>
    <n v="38"/>
    <n v="36"/>
    <n v="0"/>
    <n v="0"/>
    <n v="36"/>
    <n v="36"/>
    <n v="0"/>
    <n v="0"/>
    <n v="0"/>
    <n v="0"/>
    <n v="0"/>
    <s v="Residential"/>
    <x v="3"/>
    <s v="Non Stock"/>
    <x v="0"/>
    <x v="4"/>
    <x v="5"/>
    <s v="White"/>
    <s v="24"/>
    <x v="6"/>
    <x v="10"/>
  </r>
  <r>
    <x v="519"/>
    <x v="314"/>
    <s v="24 in Thinline Undercabinet Fixture, 8W LED Module, 3000K, 90CRI,, 120V Triac Dimming, White"/>
    <x v="451"/>
    <x v="5"/>
    <n v="38"/>
    <n v="0"/>
    <n v="0"/>
    <n v="0"/>
    <n v="0"/>
    <n v="0"/>
    <n v="0"/>
    <n v="0"/>
    <n v="0"/>
    <n v="0"/>
    <n v="0"/>
    <s v="Residential"/>
    <x v="3"/>
    <s v="Non Stock"/>
    <x v="0"/>
    <x v="4"/>
    <x v="5"/>
    <s v="White"/>
    <s v="24"/>
    <x v="6"/>
    <x v="10"/>
  </r>
  <r>
    <x v="519"/>
    <x v="314"/>
    <s v="24 in Thinline Undercabinet Fixture, 8W LED Module, 3000K, 90CRI,, 120V Triac Dimming, White"/>
    <x v="451"/>
    <x v="11"/>
    <n v="38"/>
    <n v="0"/>
    <n v="0"/>
    <n v="0"/>
    <n v="0"/>
    <n v="0"/>
    <n v="0"/>
    <n v="0"/>
    <n v="0"/>
    <n v="0"/>
    <n v="0"/>
    <s v="Residential"/>
    <x v="3"/>
    <s v="Non Stock"/>
    <x v="0"/>
    <x v="4"/>
    <x v="5"/>
    <s v="White"/>
    <s v="24"/>
    <x v="6"/>
    <x v="10"/>
  </r>
  <r>
    <x v="520"/>
    <x v="317"/>
    <s v="42 in Thinline Undercabinet Fixture, 16W LED Module, 3000K, 90CRI,, 120V Triac Dimming, White"/>
    <x v="452"/>
    <x v="0"/>
    <n v="12"/>
    <n v="0"/>
    <n v="0"/>
    <n v="0"/>
    <n v="0"/>
    <n v="0"/>
    <n v="0"/>
    <n v="0"/>
    <n v="0"/>
    <n v="0"/>
    <n v="0"/>
    <s v="Residential"/>
    <x v="3"/>
    <s v="Non Stock"/>
    <x v="0"/>
    <x v="4"/>
    <x v="5"/>
    <s v="White"/>
    <s v="42"/>
    <x v="6"/>
    <x v="27"/>
  </r>
  <r>
    <x v="520"/>
    <x v="317"/>
    <s v="42 in Thinline Undercabinet Fixture, 16W LED Module, 3000K, 90CRI,, 120V Triac Dimming, White"/>
    <x v="452"/>
    <x v="5"/>
    <n v="12"/>
    <n v="12"/>
    <n v="0"/>
    <n v="0"/>
    <n v="12"/>
    <n v="12"/>
    <n v="0"/>
    <n v="0"/>
    <n v="0"/>
    <n v="0"/>
    <n v="0"/>
    <s v="Residential"/>
    <x v="3"/>
    <s v="Non Stock"/>
    <x v="0"/>
    <x v="4"/>
    <x v="5"/>
    <s v="White"/>
    <s v="42"/>
    <x v="6"/>
    <x v="27"/>
  </r>
  <r>
    <x v="521"/>
    <x v="324"/>
    <s v="46 in Thinline Undercabinet Fixture, 16W LED Module, 3000K, 120V Triac Dimming, White"/>
    <x v="453"/>
    <x v="0"/>
    <n v="106"/>
    <n v="106"/>
    <n v="0"/>
    <n v="0"/>
    <n v="106"/>
    <n v="106"/>
    <n v="0"/>
    <n v="0"/>
    <n v="0"/>
    <n v="0"/>
    <n v="0"/>
    <s v="Residential"/>
    <x v="3"/>
    <s v="Non Stock"/>
    <x v="0"/>
    <x v="2"/>
    <x v="5"/>
    <s v="White"/>
    <s v="46"/>
    <x v="6"/>
    <x v="27"/>
  </r>
  <r>
    <x v="522"/>
    <x v="318"/>
    <s v="9 in Thinline Undercabinet Fixture, 4W LED Module, 3000K, 90CRI,, 120V Triac Dimming, White"/>
    <x v="454"/>
    <x v="0"/>
    <n v="170"/>
    <n v="170"/>
    <n v="0"/>
    <n v="0"/>
    <n v="170"/>
    <n v="170"/>
    <n v="0"/>
    <n v="0"/>
    <n v="0"/>
    <n v="0"/>
    <n v="0"/>
    <s v="Residential"/>
    <x v="3"/>
    <s v="Non Stock"/>
    <x v="0"/>
    <x v="4"/>
    <x v="5"/>
    <s v="White"/>
    <s v="9"/>
    <x v="6"/>
    <x v="28"/>
  </r>
  <r>
    <x v="523"/>
    <x v="325"/>
    <s v="23 in Linkable Stick Light, Cord, (1) 13W T5 Lamp, 120V"/>
    <x v="455"/>
    <x v="0"/>
    <n v="510"/>
    <n v="510"/>
    <n v="0"/>
    <n v="0"/>
    <n v="510"/>
    <n v="510"/>
    <n v="0"/>
    <n v="0"/>
    <n v="0"/>
    <n v="0"/>
    <n v="0"/>
    <s v="Residential"/>
    <x v="1"/>
    <s v="OBS"/>
    <x v="0"/>
    <x v="3"/>
    <x v="1"/>
    <s v="N/A"/>
    <s v="23"/>
    <x v="7"/>
    <x v="3"/>
  </r>
  <r>
    <x v="524"/>
    <x v="326"/>
    <s v="35 in Linkable Stick Light, Cord, (1) 21W T5 Lamp, 120V"/>
    <x v="456"/>
    <x v="0"/>
    <n v="44"/>
    <n v="44"/>
    <n v="0"/>
    <n v="0"/>
    <n v="44"/>
    <n v="44"/>
    <n v="0"/>
    <n v="0"/>
    <n v="0"/>
    <n v="0"/>
    <n v="0"/>
    <s v="Residential"/>
    <x v="1"/>
    <s v="OBS"/>
    <x v="0"/>
    <x v="3"/>
    <x v="1"/>
    <s v="N/A"/>
    <s v="35"/>
    <x v="7"/>
    <x v="37"/>
  </r>
  <r>
    <x v="525"/>
    <x v="327"/>
    <s v="48 in Linkable Stick Light, Cord, (1) 28W T5 Lamp, 120V (RS)"/>
    <x v="457"/>
    <x v="0"/>
    <n v="200"/>
    <n v="200"/>
    <n v="0"/>
    <n v="0"/>
    <n v="200"/>
    <n v="200"/>
    <n v="0"/>
    <n v="0"/>
    <n v="0"/>
    <n v="0"/>
    <n v="0"/>
    <s v="Residential"/>
    <x v="1"/>
    <s v="OBS"/>
    <x v="0"/>
    <x v="3"/>
    <x v="1"/>
    <s v="N/A"/>
    <s v="48"/>
    <x v="7"/>
    <x v="16"/>
  </r>
  <r>
    <x v="526"/>
    <x v="328"/>
    <s v="13 in Linkable Stick Light, Cord, (1) 8W T5 Lamp, 120V"/>
    <x v="458"/>
    <x v="0"/>
    <n v="716"/>
    <n v="703"/>
    <n v="0"/>
    <n v="0"/>
    <n v="703"/>
    <n v="703"/>
    <n v="0"/>
    <n v="0"/>
    <n v="0"/>
    <n v="0"/>
    <n v="0"/>
    <s v="Residential"/>
    <x v="1"/>
    <s v="OBS"/>
    <x v="0"/>
    <x v="3"/>
    <x v="1"/>
    <s v="N/A"/>
    <s v="13"/>
    <x v="7"/>
    <x v="10"/>
  </r>
  <r>
    <x v="526"/>
    <x v="328"/>
    <s v="13 in Linkable Stick Light, Cord, (1) 8W T5 Lamp, 120V"/>
    <x v="458"/>
    <x v="6"/>
    <n v="716"/>
    <n v="13"/>
    <n v="0"/>
    <n v="0"/>
    <n v="13"/>
    <n v="13"/>
    <n v="0"/>
    <n v="0"/>
    <n v="0"/>
    <n v="0"/>
    <n v="0"/>
    <s v="Residential"/>
    <x v="1"/>
    <s v="OBS"/>
    <x v="0"/>
    <x v="3"/>
    <x v="1"/>
    <s v="N/A"/>
    <s v="13"/>
    <x v="7"/>
    <x v="10"/>
  </r>
  <r>
    <x v="527"/>
    <x v="329"/>
    <s v="12 in Direct Wire Undercabinet Fixture, (1) F8T5 Lamp , 120V (Wide)"/>
    <x v="459"/>
    <x v="0"/>
    <n v="117"/>
    <n v="117"/>
    <n v="0"/>
    <n v="0"/>
    <n v="117"/>
    <n v="117"/>
    <n v="0"/>
    <n v="0"/>
    <n v="0"/>
    <n v="0"/>
    <n v="0"/>
    <s v="Residential"/>
    <x v="1"/>
    <s v="OBS"/>
    <x v="0"/>
    <x v="3"/>
    <x v="1"/>
    <s v="N/A"/>
    <s v="12"/>
    <x v="7"/>
    <x v="10"/>
  </r>
  <r>
    <x v="528"/>
    <x v="330"/>
    <s v="12 in Direct Wire Narrow Undercabinet Fixture, (1) F8T5 Lamp , 120V"/>
    <x v="460"/>
    <x v="0"/>
    <n v="65"/>
    <n v="65"/>
    <n v="0"/>
    <n v="0"/>
    <n v="65"/>
    <n v="65"/>
    <n v="0"/>
    <n v="0"/>
    <n v="0"/>
    <n v="0"/>
    <n v="0"/>
    <s v="Residential"/>
    <x v="1"/>
    <s v="OBS"/>
    <x v="0"/>
    <x v="3"/>
    <x v="1"/>
    <s v="N/A"/>
    <s v="12"/>
    <x v="7"/>
    <x v="10"/>
  </r>
  <r>
    <x v="529"/>
    <x v="331"/>
    <s v="21 in Direct Wire Narrow Undercabinet Fixture, (1) F13T5 Lamp , 120V"/>
    <x v="461"/>
    <x v="0"/>
    <n v="488"/>
    <n v="488"/>
    <n v="0"/>
    <n v="0"/>
    <n v="488"/>
    <n v="488"/>
    <n v="0"/>
    <n v="0"/>
    <n v="0"/>
    <n v="0"/>
    <n v="0"/>
    <s v="Residential"/>
    <x v="1"/>
    <s v="OBS"/>
    <x v="0"/>
    <x v="3"/>
    <x v="1"/>
    <s v="N/A"/>
    <s v="21"/>
    <x v="7"/>
    <x v="3"/>
  </r>
  <r>
    <x v="530"/>
    <x v="331"/>
    <s v="21 in Direct Wire Narrow Undercabinet Fixture, (1) F13T5 Lamp , 120V"/>
    <x v="461"/>
    <x v="0"/>
    <n v="0"/>
    <n v="0"/>
    <n v="0"/>
    <n v="0"/>
    <n v="0"/>
    <n v="0"/>
    <n v="0"/>
    <n v="0"/>
    <n v="0"/>
    <n v="0"/>
    <n v="0"/>
    <s v="Residential"/>
    <x v="1"/>
    <s v="OBS"/>
    <x v="0"/>
    <x v="3"/>
    <x v="1"/>
    <s v="N/A"/>
    <s v="21"/>
    <x v="7"/>
    <x v="3"/>
  </r>
  <r>
    <x v="531"/>
    <x v="332"/>
    <s v="24 in Direct Wire Narrow Undercabinet Fixture, (1) F14T5 Lamp , 120V"/>
    <x v="462"/>
    <x v="0"/>
    <n v="38"/>
    <n v="38"/>
    <n v="0"/>
    <n v="0"/>
    <n v="38"/>
    <n v="38"/>
    <n v="0"/>
    <n v="0"/>
    <n v="0"/>
    <n v="0"/>
    <n v="0"/>
    <s v="Residential"/>
    <x v="1"/>
    <s v="OBS"/>
    <x v="0"/>
    <x v="3"/>
    <x v="1"/>
    <s v="N/A"/>
    <s v="24"/>
    <x v="7"/>
    <x v="7"/>
  </r>
  <r>
    <x v="532"/>
    <x v="333"/>
    <s v="33 in Direct Wire Narrow Undercabinet Fixture, (1) F21T5 Lamp (Not Iluded), 120V (New)"/>
    <x v="463"/>
    <x v="0"/>
    <n v="270"/>
    <n v="270"/>
    <n v="0"/>
    <n v="0"/>
    <n v="270"/>
    <n v="270"/>
    <n v="0"/>
    <n v="0"/>
    <n v="0"/>
    <n v="0"/>
    <n v="0"/>
    <s v="Residential"/>
    <x v="1"/>
    <s v="OBS"/>
    <x v="0"/>
    <x v="2"/>
    <x v="1"/>
    <s v="N/A"/>
    <s v="33"/>
    <x v="7"/>
    <x v="37"/>
  </r>
  <r>
    <x v="533"/>
    <x v="334"/>
    <s v="33 in Direct Wire Undercabinet Fixture, (1) F21T5 Lamp (Not Inluded), 120V (Wide)"/>
    <x v="464"/>
    <x v="0"/>
    <n v="83"/>
    <n v="83"/>
    <n v="0"/>
    <n v="0"/>
    <n v="83"/>
    <n v="83"/>
    <n v="0"/>
    <n v="0"/>
    <n v="0"/>
    <n v="0"/>
    <n v="0"/>
    <s v="Residential"/>
    <x v="1"/>
    <s v="OBS"/>
    <x v="0"/>
    <x v="2"/>
    <x v="1"/>
    <s v="N/A"/>
    <s v="33"/>
    <x v="7"/>
    <x v="37"/>
  </r>
  <r>
    <x v="534"/>
    <x v="333"/>
    <s v="33 in Direct Wire Narrow Undercabinet Fixture, (1) F21T5 Lamp , 120V (New)"/>
    <x v="465"/>
    <x v="0"/>
    <n v="82"/>
    <n v="80"/>
    <n v="0"/>
    <n v="0"/>
    <n v="80"/>
    <n v="80"/>
    <n v="0"/>
    <n v="0"/>
    <n v="0"/>
    <n v="0"/>
    <n v="0"/>
    <s v="Residential"/>
    <x v="1"/>
    <s v="OBS"/>
    <x v="0"/>
    <x v="3"/>
    <x v="1"/>
    <s v="N/A"/>
    <s v="33"/>
    <x v="7"/>
    <x v="37"/>
  </r>
  <r>
    <x v="534"/>
    <x v="333"/>
    <s v="33 in Direct Wire Narrow Undercabinet Fixture, (1) F21T5 Lamp , 120V (New)"/>
    <x v="465"/>
    <x v="1"/>
    <n v="82"/>
    <n v="2"/>
    <n v="0"/>
    <n v="0"/>
    <n v="2"/>
    <n v="2"/>
    <n v="0"/>
    <n v="0"/>
    <n v="0"/>
    <n v="0"/>
    <n v="0"/>
    <s v="Residential"/>
    <x v="1"/>
    <s v="OBS"/>
    <x v="0"/>
    <x v="3"/>
    <x v="1"/>
    <s v="N/A"/>
    <s v="33"/>
    <x v="7"/>
    <x v="37"/>
  </r>
  <r>
    <x v="535"/>
    <x v="335"/>
    <s v="46 in Direct Wire Narrow Undercabinet Fixture, (1) F28T5 Lamp (Not Included), 120V (New)"/>
    <x v="466"/>
    <x v="0"/>
    <n v="0"/>
    <n v="0"/>
    <n v="0"/>
    <n v="0"/>
    <n v="0"/>
    <n v="0"/>
    <n v="0"/>
    <n v="0"/>
    <n v="0"/>
    <n v="0"/>
    <n v="0"/>
    <s v="Residential"/>
    <x v="1"/>
    <s v="OBS"/>
    <x v="0"/>
    <x v="2"/>
    <x v="1"/>
    <s v="N/A"/>
    <s v="46"/>
    <x v="7"/>
    <x v="16"/>
  </r>
  <r>
    <x v="536"/>
    <x v="336"/>
    <s v="46 in Direct Wire Undercabinet Fixture, (1) F28T5 Lamp (Not Included), 120V (Wide"/>
    <x v="467"/>
    <x v="0"/>
    <n v="322"/>
    <n v="322"/>
    <n v="0"/>
    <n v="0"/>
    <n v="322"/>
    <n v="322"/>
    <n v="0"/>
    <n v="0"/>
    <n v="0"/>
    <n v="0"/>
    <n v="0"/>
    <s v="Residential"/>
    <x v="1"/>
    <s v="OBS"/>
    <x v="0"/>
    <x v="2"/>
    <x v="1"/>
    <s v="N/A"/>
    <s v="46"/>
    <x v="7"/>
    <x v="16"/>
  </r>
  <r>
    <x v="537"/>
    <x v="335"/>
    <s v="46 in Direct Wire Narrow Undercabinet Fixture, (1) F28T5 Lamp , 120V (N)"/>
    <x v="468"/>
    <x v="0"/>
    <n v="172"/>
    <n v="172"/>
    <n v="0"/>
    <n v="0"/>
    <n v="172"/>
    <n v="172"/>
    <n v="0"/>
    <n v="0"/>
    <n v="0"/>
    <n v="0"/>
    <n v="0"/>
    <s v="Residential"/>
    <x v="1"/>
    <s v="OBS"/>
    <x v="0"/>
    <x v="3"/>
    <x v="1"/>
    <s v="N/A"/>
    <s v="46"/>
    <x v="7"/>
    <x v="16"/>
  </r>
  <r>
    <x v="538"/>
    <x v="335"/>
    <s v="46 in Direct Wire Narrow Undercabinet Fixture, (1) F28T5 Lamp , 120V"/>
    <x v="469"/>
    <x v="0"/>
    <n v="0"/>
    <n v="0"/>
    <n v="0"/>
    <n v="0"/>
    <n v="0"/>
    <n v="0"/>
    <n v="0"/>
    <n v="0"/>
    <n v="0"/>
    <n v="0"/>
    <n v="0"/>
    <s v="Residential"/>
    <x v="1"/>
    <s v="OBS"/>
    <x v="0"/>
    <x v="3"/>
    <x v="1"/>
    <s v="N/A"/>
    <s v="46"/>
    <x v="7"/>
    <x v="16"/>
  </r>
  <r>
    <x v="539"/>
    <x v="337"/>
    <s v="12 in Linkable Narrow Undercabinet Fixture, (1) F8T5 Lamp , 120V, Rocker Switch"/>
    <x v="470"/>
    <x v="0"/>
    <n v="205"/>
    <n v="205"/>
    <n v="0"/>
    <n v="0"/>
    <n v="205"/>
    <n v="205"/>
    <n v="0"/>
    <n v="0"/>
    <n v="0"/>
    <n v="0"/>
    <n v="0"/>
    <s v="Residential"/>
    <x v="1"/>
    <s v="OBS"/>
    <x v="0"/>
    <x v="3"/>
    <x v="1"/>
    <s v="N/A"/>
    <s v="12"/>
    <x v="7"/>
    <x v="10"/>
  </r>
  <r>
    <x v="540"/>
    <x v="338"/>
    <s v="21 in Linkable Narrow Undercabinet Fixture, (1) F13T5 Lamp (without Switch)"/>
    <x v="471"/>
    <x v="0"/>
    <n v="105"/>
    <n v="105"/>
    <n v="0"/>
    <n v="0"/>
    <n v="105"/>
    <n v="105"/>
    <n v="0"/>
    <n v="0"/>
    <n v="0"/>
    <n v="0"/>
    <n v="0"/>
    <s v="Residential"/>
    <x v="1"/>
    <s v="OBS"/>
    <x v="0"/>
    <x v="3"/>
    <x v="1"/>
    <s v="N/A"/>
    <s v="21"/>
    <x v="7"/>
    <x v="3"/>
  </r>
  <r>
    <x v="541"/>
    <x v="338"/>
    <s v="21 in Linkable Narrow Undercabinet Fixture, (1) F13T5 Lamp , Rocker Switch"/>
    <x v="472"/>
    <x v="0"/>
    <n v="116"/>
    <n v="115"/>
    <n v="0"/>
    <n v="0"/>
    <n v="115"/>
    <n v="115"/>
    <n v="0"/>
    <n v="0"/>
    <n v="0"/>
    <n v="0"/>
    <n v="0"/>
    <s v="Residential"/>
    <x v="1"/>
    <s v="OBS"/>
    <x v="0"/>
    <x v="3"/>
    <x v="1"/>
    <s v="N/A"/>
    <s v="21"/>
    <x v="7"/>
    <x v="3"/>
  </r>
  <r>
    <x v="541"/>
    <x v="338"/>
    <s v="21 in Linkable Narrow Undercabinet Fixture, (1) F13T5 Lamp , Rocker Switch"/>
    <x v="472"/>
    <x v="6"/>
    <n v="116"/>
    <n v="1"/>
    <n v="0"/>
    <n v="0"/>
    <n v="1"/>
    <n v="1"/>
    <n v="0"/>
    <n v="0"/>
    <n v="0"/>
    <n v="0"/>
    <n v="0"/>
    <s v="Residential"/>
    <x v="1"/>
    <s v="OBS"/>
    <x v="0"/>
    <x v="3"/>
    <x v="1"/>
    <s v="N/A"/>
    <s v="21"/>
    <x v="7"/>
    <x v="3"/>
  </r>
  <r>
    <x v="542"/>
    <x v="339"/>
    <s v="24 in Linkable Narrow Undercabinet Fixture, (1) F14T5 Lamp (without Switch)"/>
    <x v="473"/>
    <x v="0"/>
    <n v="147"/>
    <n v="146"/>
    <n v="0"/>
    <n v="0"/>
    <n v="146"/>
    <n v="146"/>
    <n v="0"/>
    <n v="0"/>
    <n v="0"/>
    <n v="0"/>
    <n v="0"/>
    <s v="Residential"/>
    <x v="1"/>
    <s v="OBS"/>
    <x v="0"/>
    <x v="3"/>
    <x v="1"/>
    <s v="N/A"/>
    <s v="24"/>
    <x v="7"/>
    <x v="7"/>
  </r>
  <r>
    <x v="542"/>
    <x v="339"/>
    <s v="24 in Linkable Narrow Undercabinet Fixture, (1) F14T5 Lamp (without Switch)"/>
    <x v="473"/>
    <x v="6"/>
    <n v="147"/>
    <n v="1"/>
    <n v="0"/>
    <n v="0"/>
    <n v="1"/>
    <n v="1"/>
    <n v="0"/>
    <n v="0"/>
    <n v="0"/>
    <n v="0"/>
    <n v="0"/>
    <s v="Residential"/>
    <x v="1"/>
    <s v="OBS"/>
    <x v="0"/>
    <x v="3"/>
    <x v="1"/>
    <s v="N/A"/>
    <s v="24"/>
    <x v="7"/>
    <x v="7"/>
  </r>
  <r>
    <x v="543"/>
    <x v="339"/>
    <s v="24 in Linkable Narrow Undercabinet Fixture, (1) F14T5 Lamp , Rocker Switch"/>
    <x v="474"/>
    <x v="0"/>
    <n v="56"/>
    <n v="56"/>
    <n v="0"/>
    <n v="0"/>
    <n v="56"/>
    <n v="56"/>
    <n v="0"/>
    <n v="0"/>
    <n v="0"/>
    <n v="0"/>
    <n v="0"/>
    <s v="Residential"/>
    <x v="1"/>
    <s v="OBS"/>
    <x v="0"/>
    <x v="3"/>
    <x v="1"/>
    <s v="N/A"/>
    <s v="24"/>
    <x v="7"/>
    <x v="7"/>
  </r>
  <r>
    <x v="544"/>
    <x v="340"/>
    <s v="48 in Vapor Tight Strip, (2) 32W T8 Lamps, 120V"/>
    <x v="475"/>
    <x v="0"/>
    <n v="33"/>
    <n v="33"/>
    <n v="0"/>
    <n v="0"/>
    <n v="33"/>
    <n v="33"/>
    <n v="0"/>
    <n v="0"/>
    <n v="0"/>
    <n v="0"/>
    <n v="0"/>
    <s v="Industrial"/>
    <x v="1"/>
    <s v="B"/>
    <x v="1"/>
    <x v="0"/>
    <x v="1"/>
    <s v="N/A"/>
    <s v="48"/>
    <x v="0"/>
    <x v="19"/>
  </r>
  <r>
    <x v="544"/>
    <x v="340"/>
    <s v="48 in Vapor Tight Strip, (2) 32W T8 Lamps, 120V"/>
    <x v="475"/>
    <x v="5"/>
    <n v="33"/>
    <n v="0"/>
    <n v="0"/>
    <n v="0"/>
    <n v="0"/>
    <n v="0"/>
    <n v="0"/>
    <n v="0"/>
    <n v="0"/>
    <n v="0"/>
    <n v="0"/>
    <s v="Industrial"/>
    <x v="1"/>
    <s v="B"/>
    <x v="1"/>
    <x v="0"/>
    <x v="1"/>
    <s v="N/A"/>
    <s v="48"/>
    <x v="0"/>
    <x v="19"/>
  </r>
  <r>
    <x v="545"/>
    <x v="341"/>
    <s v="48 in Vapor Tight Strip, (LED Ready Housing Only), Pre-wired for (2) LED T8 Lamps"/>
    <x v="476"/>
    <x v="0"/>
    <n v="290"/>
    <n v="287"/>
    <n v="0"/>
    <n v="0"/>
    <n v="287"/>
    <n v="287"/>
    <n v="200"/>
    <n v="0"/>
    <n v="0"/>
    <n v="100"/>
    <n v="200"/>
    <s v="Industrial"/>
    <x v="3"/>
    <s v="A"/>
    <x v="1"/>
    <x v="0"/>
    <x v="0"/>
    <s v="N/A"/>
    <s v="48"/>
    <x v="0"/>
    <x v="0"/>
  </r>
  <r>
    <x v="545"/>
    <x v="341"/>
    <s v="48 in Vapor Tight Strip, (LED Ready Housing Only), Pre-wired for (2) LED T8 Lamps"/>
    <x v="476"/>
    <x v="1"/>
    <n v="290"/>
    <n v="3"/>
    <n v="0"/>
    <n v="0"/>
    <n v="3"/>
    <n v="3"/>
    <n v="0"/>
    <n v="0"/>
    <n v="0"/>
    <n v="100"/>
    <n v="200"/>
    <s v="Industrial"/>
    <x v="3"/>
    <s v="A"/>
    <x v="1"/>
    <x v="0"/>
    <x v="0"/>
    <s v="N/A"/>
    <s v="48"/>
    <x v="0"/>
    <x v="0"/>
  </r>
  <r>
    <x v="546"/>
    <x v="340"/>
    <s v="48 in Vapor Tight Strip, (2) 32W T8 Lamps, 120-277V, Branded Ballast"/>
    <x v="477"/>
    <x v="0"/>
    <n v="392"/>
    <n v="354"/>
    <n v="307"/>
    <n v="0"/>
    <n v="47"/>
    <n v="47"/>
    <n v="400"/>
    <n v="0"/>
    <n v="0"/>
    <n v="0"/>
    <n v="0"/>
    <s v="Industrial"/>
    <x v="1"/>
    <s v="A"/>
    <x v="1"/>
    <x v="0"/>
    <x v="3"/>
    <s v="N/A"/>
    <s v="48"/>
    <x v="0"/>
    <x v="19"/>
  </r>
  <r>
    <x v="546"/>
    <x v="340"/>
    <s v="48 in Vapor Tight Strip, (2) 32W T8 Lamps, 120-277V, Branded Ballast"/>
    <x v="477"/>
    <x v="2"/>
    <n v="392"/>
    <n v="11"/>
    <n v="0"/>
    <n v="0"/>
    <n v="11"/>
    <n v="11"/>
    <n v="0"/>
    <n v="0"/>
    <n v="0"/>
    <n v="0"/>
    <n v="0"/>
    <s v="Industrial"/>
    <x v="1"/>
    <s v="A"/>
    <x v="1"/>
    <x v="0"/>
    <x v="3"/>
    <s v="N/A"/>
    <s v="48"/>
    <x v="0"/>
    <x v="19"/>
  </r>
  <r>
    <x v="546"/>
    <x v="340"/>
    <s v="48 in Vapor Tight Strip, (2) 32W T8 Lamps, 120-277V, Branded Ballast"/>
    <x v="477"/>
    <x v="5"/>
    <n v="392"/>
    <n v="27"/>
    <n v="0"/>
    <n v="0"/>
    <n v="27"/>
    <n v="27"/>
    <n v="0"/>
    <n v="0"/>
    <n v="0"/>
    <n v="0"/>
    <n v="0"/>
    <s v="Industrial"/>
    <x v="1"/>
    <s v="A"/>
    <x v="1"/>
    <x v="0"/>
    <x v="3"/>
    <s v="N/A"/>
    <s v="48"/>
    <x v="0"/>
    <x v="19"/>
  </r>
  <r>
    <x v="547"/>
    <x v="342"/>
    <s v="96 in Vapor Tight Strip, (4) 54W T5HO Lamps, 120-277V, Branded Ballast"/>
    <x v="478"/>
    <x v="0"/>
    <n v="11"/>
    <n v="11"/>
    <n v="0"/>
    <n v="0"/>
    <n v="11"/>
    <n v="11"/>
    <n v="0"/>
    <n v="0"/>
    <n v="0"/>
    <n v="0"/>
    <n v="0"/>
    <s v="Industrial"/>
    <x v="1"/>
    <s v="Non Stock"/>
    <x v="0"/>
    <x v="0"/>
    <x v="3"/>
    <s v="N/A"/>
    <s v="96"/>
    <x v="0"/>
    <x v="26"/>
  </r>
  <r>
    <x v="548"/>
    <x v="343"/>
    <s v="48 in White Wireguard for 1 Lamp Standard Channel Strip Fixture"/>
    <x v="479"/>
    <x v="0"/>
    <n v="290"/>
    <n v="290"/>
    <n v="0"/>
    <n v="0"/>
    <n v="290"/>
    <n v="290"/>
    <n v="0"/>
    <n v="0"/>
    <n v="0"/>
    <n v="0"/>
    <n v="0"/>
    <s v="Commercial"/>
    <x v="0"/>
    <s v="Non Stock"/>
    <x v="0"/>
    <x v="0"/>
    <x v="0"/>
    <s v="N/A"/>
    <s v="48"/>
    <x v="0"/>
    <x v="0"/>
  </r>
  <r>
    <x v="549"/>
    <x v="344"/>
    <s v="48 in White Wireguard for 2 Lamp Standard Channel Strip Fixture"/>
    <x v="480"/>
    <x v="0"/>
    <n v="79"/>
    <n v="79"/>
    <n v="0"/>
    <n v="0"/>
    <n v="79"/>
    <n v="79"/>
    <n v="0"/>
    <n v="0"/>
    <n v="0"/>
    <n v="0"/>
    <n v="0"/>
    <s v="Commercial"/>
    <x v="0"/>
    <s v="Non Stock"/>
    <x v="0"/>
    <x v="0"/>
    <x v="0"/>
    <s v="N/A"/>
    <s v="48"/>
    <x v="0"/>
    <x v="0"/>
  </r>
  <r>
    <x v="550"/>
    <x v="287"/>
    <s v="25 in Wall Bracket/Stairwell Luminaire, (2) 17W T8 Lamps (Not Included), 120V"/>
    <x v="481"/>
    <x v="0"/>
    <n v="11"/>
    <n v="11"/>
    <n v="0"/>
    <n v="0"/>
    <n v="11"/>
    <n v="11"/>
    <n v="0"/>
    <n v="0"/>
    <n v="0"/>
    <n v="0"/>
    <n v="0"/>
    <s v="Commercial"/>
    <x v="1"/>
    <s v="Non Stock"/>
    <x v="0"/>
    <x v="0"/>
    <x v="1"/>
    <s v="N/A"/>
    <s v="25"/>
    <x v="0"/>
    <x v="36"/>
  </r>
  <r>
    <x v="551"/>
    <x v="287"/>
    <s v="25 in Wall Bracket/Stairwell Luminaire, (2) 17W T8 Lamps (Not Included), 120-277V, Branded Ballast"/>
    <x v="482"/>
    <x v="0"/>
    <n v="0"/>
    <n v="0"/>
    <n v="0"/>
    <n v="0"/>
    <n v="0"/>
    <n v="0"/>
    <n v="0"/>
    <n v="0"/>
    <n v="0"/>
    <n v="0"/>
    <n v="0"/>
    <s v="Commercial"/>
    <x v="1"/>
    <s v="Non Stock"/>
    <x v="0"/>
    <x v="0"/>
    <x v="3"/>
    <s v="N/A"/>
    <s v="25"/>
    <x v="0"/>
    <x v="36"/>
  </r>
  <r>
    <x v="552"/>
    <x v="345"/>
    <s v="37 in Wall Bracket/Stairwell Luminaire, (2) 25W T8 Lamps (Not Included), 120V"/>
    <x v="483"/>
    <x v="0"/>
    <n v="153"/>
    <n v="146"/>
    <n v="0"/>
    <n v="0"/>
    <n v="146"/>
    <n v="146"/>
    <n v="0"/>
    <n v="0"/>
    <n v="0"/>
    <n v="0"/>
    <n v="0"/>
    <s v="Commercial"/>
    <x v="1"/>
    <s v="Non Stock"/>
    <x v="0"/>
    <x v="0"/>
    <x v="1"/>
    <s v="N/A"/>
    <s v="37"/>
    <x v="0"/>
    <x v="2"/>
  </r>
  <r>
    <x v="552"/>
    <x v="345"/>
    <s v="37 in Wall Bracket/Stairwell Luminaire, (2) 25W T8 Lamps (Not Included), 120V"/>
    <x v="483"/>
    <x v="7"/>
    <n v="153"/>
    <n v="6"/>
    <n v="0"/>
    <n v="0"/>
    <n v="6"/>
    <n v="6"/>
    <n v="0"/>
    <n v="0"/>
    <n v="0"/>
    <n v="0"/>
    <n v="0"/>
    <s v="Commercial"/>
    <x v="1"/>
    <s v="Non Stock"/>
    <x v="0"/>
    <x v="0"/>
    <x v="1"/>
    <s v="N/A"/>
    <s v="37"/>
    <x v="0"/>
    <x v="2"/>
  </r>
  <r>
    <x v="552"/>
    <x v="345"/>
    <s v="37 in Wall Bracket/Stairwell Luminaire, (2) 25W T8 Lamps (Not Included), 120V"/>
    <x v="483"/>
    <x v="6"/>
    <n v="153"/>
    <n v="1"/>
    <n v="0"/>
    <n v="0"/>
    <n v="1"/>
    <n v="1"/>
    <n v="0"/>
    <n v="0"/>
    <n v="0"/>
    <n v="0"/>
    <n v="0"/>
    <s v="Commercial"/>
    <x v="1"/>
    <s v="Non Stock"/>
    <x v="0"/>
    <x v="0"/>
    <x v="1"/>
    <s v="N/A"/>
    <s v="37"/>
    <x v="0"/>
    <x v="2"/>
  </r>
  <r>
    <x v="553"/>
    <x v="345"/>
    <s v="37 in Wall Bracket/Stairwell Luminaire, (2) 25W T8 Lamps (Not Included), 120-277V, Branded Ballast"/>
    <x v="484"/>
    <x v="0"/>
    <n v="88"/>
    <n v="88"/>
    <n v="0"/>
    <n v="0"/>
    <n v="88"/>
    <n v="88"/>
    <n v="0"/>
    <n v="0"/>
    <n v="0"/>
    <n v="0"/>
    <n v="0"/>
    <s v="Commercial"/>
    <x v="1"/>
    <s v="Non Stock"/>
    <x v="0"/>
    <x v="0"/>
    <x v="3"/>
    <s v="N/A"/>
    <s v="37"/>
    <x v="0"/>
    <x v="2"/>
  </r>
  <r>
    <x v="554"/>
    <x v="288"/>
    <s v="49 in Wall Bracket/Stairwell Luminaire, (2) 32W T8 Lamps (Not Included), 120-277V, Branded Ballast"/>
    <x v="485"/>
    <x v="0"/>
    <n v="402"/>
    <n v="374"/>
    <n v="395"/>
    <n v="0"/>
    <n v="-21"/>
    <n v="0"/>
    <n v="402"/>
    <n v="0"/>
    <n v="0"/>
    <n v="200"/>
    <n v="200"/>
    <s v="Commercial"/>
    <x v="1"/>
    <s v="A"/>
    <x v="1"/>
    <x v="0"/>
    <x v="3"/>
    <s v="N/A"/>
    <s v="49"/>
    <x v="0"/>
    <x v="19"/>
  </r>
  <r>
    <x v="554"/>
    <x v="288"/>
    <s v="49 in Wall Bracket/Stairwell Luminaire, (2) 32W T8 Lamps (Not Included), 120-277V, Branded Ballast"/>
    <x v="485"/>
    <x v="3"/>
    <n v="402"/>
    <n v="28"/>
    <n v="0"/>
    <n v="0"/>
    <n v="28"/>
    <n v="28"/>
    <n v="0"/>
    <n v="0"/>
    <n v="0"/>
    <n v="200"/>
    <n v="200"/>
    <s v="Commercial"/>
    <x v="1"/>
    <s v="A"/>
    <x v="1"/>
    <x v="0"/>
    <x v="3"/>
    <s v="N/A"/>
    <s v="49"/>
    <x v="0"/>
    <x v="19"/>
  </r>
  <r>
    <x v="554"/>
    <x v="288"/>
    <s v="49 in Wall Bracket/Stairwell Luminaire, (2) 32W T8 Lamps (Not Included), 120-277V, Branded Ballast"/>
    <x v="485"/>
    <x v="7"/>
    <n v="402"/>
    <n v="0"/>
    <n v="0"/>
    <n v="0"/>
    <n v="0"/>
    <n v="0"/>
    <n v="0"/>
    <n v="0"/>
    <n v="0"/>
    <n v="200"/>
    <n v="200"/>
    <s v="Commercial"/>
    <x v="1"/>
    <s v="A"/>
    <x v="1"/>
    <x v="0"/>
    <x v="3"/>
    <s v="N/A"/>
    <s v="49"/>
    <x v="0"/>
    <x v="19"/>
  </r>
  <r>
    <x v="554"/>
    <x v="288"/>
    <s v="49 in Wall Bracket/Stairwell Luminaire, (2) 32W T8 Lamps (Not Included), 120-277V, Branded Ballast"/>
    <x v="485"/>
    <x v="1"/>
    <n v="402"/>
    <n v="0"/>
    <n v="0"/>
    <n v="0"/>
    <n v="0"/>
    <n v="0"/>
    <n v="0"/>
    <n v="0"/>
    <n v="0"/>
    <n v="200"/>
    <n v="200"/>
    <s v="Commercial"/>
    <x v="1"/>
    <s v="A"/>
    <x v="1"/>
    <x v="0"/>
    <x v="3"/>
    <s v="N/A"/>
    <s v="49"/>
    <x v="0"/>
    <x v="19"/>
  </r>
  <r>
    <x v="555"/>
    <x v="346"/>
    <s v="LED Driver, 0-10V Dimming, 40W Long Case"/>
    <x v="486"/>
    <x v="0"/>
    <n v="0"/>
    <n v="0"/>
    <n v="0"/>
    <n v="0"/>
    <n v="0"/>
    <n v="0"/>
    <n v="0"/>
    <n v="0"/>
    <n v="0"/>
    <n v="0"/>
    <n v="0"/>
    <s v="LED"/>
    <x v="2"/>
    <s v="Non Stock"/>
    <x v="0"/>
    <x v="0"/>
    <x v="4"/>
    <s v="N/A"/>
    <s v=""/>
    <x v="0"/>
    <x v="5"/>
  </r>
  <r>
    <x v="556"/>
    <x v="346"/>
    <s v="LED Driver, 0-10V Dimming, 40W Long Case"/>
    <x v="486"/>
    <x v="0"/>
    <n v="0"/>
    <n v="0"/>
    <n v="0"/>
    <n v="0"/>
    <n v="0"/>
    <n v="0"/>
    <n v="0"/>
    <n v="0"/>
    <n v="0"/>
    <n v="0"/>
    <n v="0"/>
    <s v="LED"/>
    <x v="2"/>
    <s v="Non Stock"/>
    <x v="0"/>
    <x v="0"/>
    <x v="4"/>
    <s v="N/A"/>
    <s v=""/>
    <x v="0"/>
    <x v="5"/>
  </r>
  <r>
    <x v="557"/>
    <x v="232"/>
    <s v="11 in Generic Ceiling Cloud, (1) 13W LED Driver on Board Module,  120V Triac Dimming, Acrylic Lens, 4000 Kelvin"/>
    <x v="487"/>
    <x v="0"/>
    <n v="1"/>
    <n v="0"/>
    <n v="0"/>
    <n v="0"/>
    <n v="0"/>
    <n v="0"/>
    <n v="0"/>
    <n v="0"/>
    <n v="0"/>
    <n v="0"/>
    <n v="0"/>
    <s v="Residential"/>
    <x v="3"/>
    <s v="Non Stock"/>
    <x v="0"/>
    <x v="2"/>
    <x v="5"/>
    <s v="N/A"/>
    <s v="11"/>
    <x v="8"/>
    <x v="3"/>
  </r>
  <r>
    <x v="557"/>
    <x v="232"/>
    <s v="11 in Generic Ceiling Cloud, (1) 13W LED Driver on Board Module,  120V Triac Dimming, Acrylic Lens, 4000 Kelvin"/>
    <x v="487"/>
    <x v="5"/>
    <n v="1"/>
    <n v="1"/>
    <n v="0"/>
    <n v="0"/>
    <n v="1"/>
    <n v="1"/>
    <n v="0"/>
    <n v="0"/>
    <n v="0"/>
    <n v="0"/>
    <n v="0"/>
    <s v="Residential"/>
    <x v="3"/>
    <s v="Non Stock"/>
    <x v="0"/>
    <x v="2"/>
    <x v="5"/>
    <s v="N/A"/>
    <s v="11"/>
    <x v="8"/>
    <x v="3"/>
  </r>
  <r>
    <x v="558"/>
    <x v="347"/>
    <s v="48 in LED Open  Channel Strip, 40W LED Module, 120-277V, Quantum Driver, 4000K"/>
    <x v="488"/>
    <x v="0"/>
    <n v="1087"/>
    <n v="764"/>
    <n v="13"/>
    <n v="0"/>
    <n v="751"/>
    <n v="751"/>
    <n v="0"/>
    <n v="0"/>
    <n v="0"/>
    <n v="0"/>
    <n v="0"/>
    <s v="Industrial"/>
    <x v="3"/>
    <s v="B"/>
    <x v="1"/>
    <x v="2"/>
    <x v="3"/>
    <s v="N/A"/>
    <s v="48"/>
    <x v="8"/>
    <x v="5"/>
  </r>
  <r>
    <x v="558"/>
    <x v="347"/>
    <s v="48 in LED Open  Channel Strip, 40W LED Module, 120-277V, Quantum Driver, 4000K"/>
    <x v="488"/>
    <x v="5"/>
    <n v="1087"/>
    <n v="323"/>
    <n v="0"/>
    <n v="0"/>
    <n v="323"/>
    <n v="323"/>
    <n v="0"/>
    <n v="0"/>
    <n v="0"/>
    <n v="0"/>
    <n v="0"/>
    <s v="Industrial"/>
    <x v="3"/>
    <s v="B"/>
    <x v="1"/>
    <x v="2"/>
    <x v="3"/>
    <s v="N/A"/>
    <s v="48"/>
    <x v="8"/>
    <x v="5"/>
  </r>
  <r>
    <x v="559"/>
    <x v="242"/>
    <s v="96 in LED Open  Channel Strip, 104W LED Module, 120-277V, Quantum Driver"/>
    <x v="327"/>
    <x v="0"/>
    <n v="291"/>
    <n v="24"/>
    <n v="24"/>
    <n v="0"/>
    <n v="0"/>
    <n v="0"/>
    <n v="0"/>
    <n v="0"/>
    <n v="0"/>
    <n v="0"/>
    <n v="0"/>
    <s v="Industrial"/>
    <x v="3"/>
    <s v="A"/>
    <x v="1"/>
    <x v="2"/>
    <x v="4"/>
    <s v="N/A"/>
    <s v="96"/>
    <x v="3"/>
    <x v="41"/>
  </r>
  <r>
    <x v="559"/>
    <x v="242"/>
    <s v="96 in LED Open  Channel Strip, 104W LED Module, 120-277V, Quantum Driver"/>
    <x v="327"/>
    <x v="5"/>
    <n v="291"/>
    <n v="267"/>
    <n v="0"/>
    <n v="0"/>
    <n v="267"/>
    <n v="267"/>
    <n v="0"/>
    <n v="0"/>
    <n v="0"/>
    <n v="0"/>
    <n v="0"/>
    <s v="Industrial"/>
    <x v="3"/>
    <s v="A"/>
    <x v="1"/>
    <x v="2"/>
    <x v="4"/>
    <s v="N/A"/>
    <s v="96"/>
    <x v="3"/>
    <x v="41"/>
  </r>
  <r>
    <x v="560"/>
    <x v="242"/>
    <s v="96 in LED Open  Channel Strip, 68W LED Module, 120-277V, Quantum Driver"/>
    <x v="489"/>
    <x v="0"/>
    <n v="346"/>
    <n v="0"/>
    <n v="0"/>
    <n v="0"/>
    <n v="0"/>
    <n v="0"/>
    <n v="0"/>
    <n v="0"/>
    <n v="0"/>
    <n v="0"/>
    <n v="0"/>
    <s v="Industrial"/>
    <x v="3"/>
    <s v="Non Stock"/>
    <x v="0"/>
    <x v="2"/>
    <x v="3"/>
    <s v="N/A"/>
    <s v="96"/>
    <x v="3"/>
    <x v="42"/>
  </r>
  <r>
    <x v="560"/>
    <x v="242"/>
    <s v="96 in LED Open  Channel Strip, 68W LED Module, 120-277V, Quantum Driver"/>
    <x v="489"/>
    <x v="2"/>
    <n v="346"/>
    <n v="345"/>
    <n v="0"/>
    <n v="0"/>
    <n v="345"/>
    <n v="345"/>
    <n v="0"/>
    <n v="0"/>
    <n v="0"/>
    <n v="0"/>
    <n v="0"/>
    <s v="Industrial"/>
    <x v="3"/>
    <s v="Non Stock"/>
    <x v="0"/>
    <x v="2"/>
    <x v="3"/>
    <s v="N/A"/>
    <s v="96"/>
    <x v="3"/>
    <x v="42"/>
  </r>
  <r>
    <x v="560"/>
    <x v="242"/>
    <s v="96 in LED Open  Channel Strip, 68W LED Module, 120-277V, Quantum Driver"/>
    <x v="489"/>
    <x v="5"/>
    <n v="346"/>
    <n v="1"/>
    <n v="0"/>
    <n v="0"/>
    <n v="1"/>
    <n v="1"/>
    <n v="0"/>
    <n v="0"/>
    <n v="0"/>
    <n v="0"/>
    <n v="0"/>
    <s v="Industrial"/>
    <x v="3"/>
    <s v="Non Stock"/>
    <x v="0"/>
    <x v="2"/>
    <x v="3"/>
    <s v="N/A"/>
    <s v="96"/>
    <x v="3"/>
    <x v="42"/>
  </r>
  <r>
    <x v="561"/>
    <x v="242"/>
    <s v="96 in LED Open  Channel Strip, 68W LED Module, 120-277V, Quantum Driver, 0-10V DIMMING"/>
    <x v="490"/>
    <x v="0"/>
    <n v="1191"/>
    <n v="911"/>
    <n v="528"/>
    <n v="0"/>
    <n v="383"/>
    <n v="383"/>
    <n v="0"/>
    <n v="0"/>
    <n v="0"/>
    <n v="0"/>
    <n v="0"/>
    <s v="Industrial"/>
    <x v="3"/>
    <s v="B"/>
    <x v="1"/>
    <x v="2"/>
    <x v="4"/>
    <s v="N/A"/>
    <s v="96"/>
    <x v="8"/>
    <x v="42"/>
  </r>
  <r>
    <x v="561"/>
    <x v="242"/>
    <s v="96 in LED Open  Channel Strip, 68W LED Module, 120-277V, Quantum Driver, 0-10V DIMMING"/>
    <x v="490"/>
    <x v="5"/>
    <n v="1191"/>
    <n v="280"/>
    <n v="0"/>
    <n v="0"/>
    <n v="280"/>
    <n v="280"/>
    <n v="0"/>
    <n v="0"/>
    <n v="0"/>
    <n v="0"/>
    <n v="0"/>
    <s v="Industrial"/>
    <x v="3"/>
    <s v="B"/>
    <x v="1"/>
    <x v="2"/>
    <x v="4"/>
    <s v="N/A"/>
    <s v="96"/>
    <x v="8"/>
    <x v="42"/>
  </r>
  <r>
    <x v="562"/>
    <x v="348"/>
    <s v="48 in LED Premium High Bay, 200W LED Module, 120-277V, 0-10V Dimming, 5000K"/>
    <x v="491"/>
    <x v="0"/>
    <n v="1141"/>
    <n v="233"/>
    <n v="4"/>
    <n v="0"/>
    <n v="229"/>
    <n v="229"/>
    <n v="0"/>
    <n v="0"/>
    <n v="0"/>
    <n v="0"/>
    <n v="0"/>
    <s v="Industrial"/>
    <x v="3"/>
    <s v="B"/>
    <x v="1"/>
    <x v="2"/>
    <x v="4"/>
    <s v="N/A"/>
    <s v="48"/>
    <x v="3"/>
    <x v="54"/>
  </r>
  <r>
    <x v="562"/>
    <x v="348"/>
    <s v="48 in LED Premium High Bay, 200W LED Module, 120-277V, 0-10V Dimming, 5000K"/>
    <x v="491"/>
    <x v="2"/>
    <n v="1141"/>
    <n v="600"/>
    <n v="0"/>
    <n v="0"/>
    <n v="600"/>
    <n v="600"/>
    <n v="0"/>
    <n v="0"/>
    <n v="0"/>
    <n v="0"/>
    <n v="0"/>
    <s v="Industrial"/>
    <x v="3"/>
    <s v="B"/>
    <x v="1"/>
    <x v="2"/>
    <x v="4"/>
    <s v="N/A"/>
    <s v="48"/>
    <x v="3"/>
    <x v="54"/>
  </r>
  <r>
    <x v="562"/>
    <x v="348"/>
    <s v="48 in LED Premium High Bay, 200W LED Module, 120-277V, 0-10V Dimming, 5000K"/>
    <x v="491"/>
    <x v="5"/>
    <n v="1141"/>
    <n v="308"/>
    <n v="1"/>
    <n v="0"/>
    <n v="307"/>
    <n v="307"/>
    <n v="0"/>
    <n v="0"/>
    <n v="0"/>
    <n v="0"/>
    <n v="0"/>
    <s v="Industrial"/>
    <x v="3"/>
    <s v="B"/>
    <x v="1"/>
    <x v="2"/>
    <x v="4"/>
    <s v="N/A"/>
    <s v="48"/>
    <x v="3"/>
    <x v="54"/>
  </r>
  <r>
    <x v="563"/>
    <x v="349"/>
    <s v="48 in x 9 in LED Premium Wraparound Fixture, 40W LED Module, 120-277V, Quantum Driver, 0-10V Dimming, 4000K"/>
    <x v="492"/>
    <x v="0"/>
    <n v="879"/>
    <n v="322"/>
    <n v="5"/>
    <n v="0"/>
    <n v="317"/>
    <n v="317"/>
    <n v="0"/>
    <n v="0"/>
    <n v="0"/>
    <n v="0"/>
    <n v="0"/>
    <s v="Commercial"/>
    <x v="3"/>
    <s v="B"/>
    <x v="1"/>
    <x v="2"/>
    <x v="4"/>
    <s v="N/A"/>
    <s v="48"/>
    <x v="8"/>
    <x v="5"/>
  </r>
  <r>
    <x v="563"/>
    <x v="349"/>
    <s v="48 in x 9 in LED Premium Wraparound Fixture, 40W LED Module, 120-277V, Quantum Driver, 0-10V Dimming, 4000K"/>
    <x v="492"/>
    <x v="1"/>
    <n v="879"/>
    <n v="12"/>
    <n v="0"/>
    <n v="0"/>
    <n v="12"/>
    <n v="12"/>
    <n v="0"/>
    <n v="0"/>
    <n v="0"/>
    <n v="0"/>
    <n v="0"/>
    <s v="Commercial"/>
    <x v="3"/>
    <s v="B"/>
    <x v="1"/>
    <x v="2"/>
    <x v="4"/>
    <s v="N/A"/>
    <s v="48"/>
    <x v="8"/>
    <x v="5"/>
  </r>
  <r>
    <x v="563"/>
    <x v="349"/>
    <s v="48 in x 9 in LED Premium Wraparound Fixture, 40W LED Module, 120-277V, Quantum Driver, 0-10V Dimming, 4000K"/>
    <x v="492"/>
    <x v="5"/>
    <n v="879"/>
    <n v="545"/>
    <n v="0"/>
    <n v="0"/>
    <n v="545"/>
    <n v="545"/>
    <n v="0"/>
    <n v="0"/>
    <n v="0"/>
    <n v="0"/>
    <n v="0"/>
    <s v="Commercial"/>
    <x v="3"/>
    <s v="B"/>
    <x v="1"/>
    <x v="2"/>
    <x v="4"/>
    <s v="N/A"/>
    <s v="48"/>
    <x v="8"/>
    <x v="5"/>
  </r>
  <r>
    <x v="564"/>
    <x v="161"/>
    <s v="GlobaLux Fixture Mounted PIR Occupancy Sensor, 120V or 277V"/>
    <x v="493"/>
    <x v="0"/>
    <n v="102"/>
    <n v="68"/>
    <n v="669"/>
    <n v="0"/>
    <n v="-601"/>
    <n v="0"/>
    <n v="250"/>
    <n v="-351"/>
    <n v="0"/>
    <n v="0"/>
    <n v="0"/>
    <s v="Both"/>
    <x v="2"/>
    <s v="A"/>
    <x v="1"/>
    <x v="0"/>
    <x v="3"/>
    <s v="N/A"/>
    <s v=""/>
    <x v="0"/>
    <x v="0"/>
  </r>
  <r>
    <x v="564"/>
    <x v="161"/>
    <s v="GlobaLux Fixture Mounted PIR Occupancy Sensor, 120V or 277V"/>
    <x v="493"/>
    <x v="3"/>
    <n v="102"/>
    <n v="34"/>
    <n v="0"/>
    <n v="0"/>
    <n v="34"/>
    <n v="34"/>
    <n v="0"/>
    <n v="0"/>
    <n v="0"/>
    <n v="0"/>
    <n v="0"/>
    <s v="Both"/>
    <x v="2"/>
    <s v="A"/>
    <x v="1"/>
    <x v="0"/>
    <x v="3"/>
    <s v="N/A"/>
    <s v=""/>
    <x v="0"/>
    <x v="0"/>
  </r>
  <r>
    <x v="564"/>
    <x v="161"/>
    <s v="GlobaLux Fixture Mounted PIR Occupancy Sensor, 120V or 277V"/>
    <x v="493"/>
    <x v="5"/>
    <n v="102"/>
    <n v="0"/>
    <n v="0"/>
    <n v="0"/>
    <n v="0"/>
    <n v="0"/>
    <n v="0"/>
    <n v="0"/>
    <n v="0"/>
    <n v="0"/>
    <n v="0"/>
    <s v="Both"/>
    <x v="2"/>
    <s v="A"/>
    <x v="1"/>
    <x v="0"/>
    <x v="3"/>
    <s v="N/A"/>
    <s v=""/>
    <x v="0"/>
    <x v="0"/>
  </r>
  <r>
    <x v="565"/>
    <x v="314"/>
    <s v="24 in Thinline Undercabinet Fixture, 9W LED Driver on Board Module, Multi Kelvin Switch (3000K or 4000K), 90CRI, 120V Triac Dimming, White"/>
    <x v="494"/>
    <x v="0"/>
    <n v="2437"/>
    <n v="2437"/>
    <n v="0"/>
    <n v="0"/>
    <n v="2437"/>
    <n v="2437"/>
    <n v="0"/>
    <n v="0"/>
    <n v="0"/>
    <n v="0"/>
    <n v="0"/>
    <s v="Residential"/>
    <x v="3"/>
    <s v="A"/>
    <x v="1"/>
    <x v="4"/>
    <x v="7"/>
    <s v="White"/>
    <s v="24"/>
    <x v="9"/>
    <x v="11"/>
  </r>
  <r>
    <x v="565"/>
    <x v="314"/>
    <s v="24 in Thinline Undercabinet Fixture, 9W LED Driver on Board Module, Multi Kelvin Switch (3000K or 4000K), 90CRI, 120V Triac Dimming, White"/>
    <x v="494"/>
    <x v="5"/>
    <n v="2437"/>
    <n v="0"/>
    <n v="0"/>
    <n v="0"/>
    <n v="0"/>
    <n v="0"/>
    <n v="0"/>
    <n v="0"/>
    <n v="0"/>
    <n v="0"/>
    <n v="0"/>
    <s v="Residential"/>
    <x v="3"/>
    <s v="A"/>
    <x v="1"/>
    <x v="4"/>
    <x v="7"/>
    <s v="White"/>
    <s v="24"/>
    <x v="9"/>
    <x v="11"/>
  </r>
  <r>
    <x v="566"/>
    <x v="315"/>
    <s v="33 in Thinline Undercabinet Fixture, 13W LED Module, 3000K, 120V Triac Dimming, White"/>
    <x v="495"/>
    <x v="0"/>
    <n v="673"/>
    <n v="550"/>
    <n v="9"/>
    <n v="0"/>
    <n v="541"/>
    <n v="541"/>
    <n v="0"/>
    <n v="0"/>
    <n v="0"/>
    <n v="0"/>
    <n v="0"/>
    <s v="Residential"/>
    <x v="3"/>
    <s v="Non Stock"/>
    <x v="0"/>
    <x v="4"/>
    <x v="5"/>
    <s v="White"/>
    <s v="33"/>
    <x v="6"/>
    <x v="3"/>
  </r>
  <r>
    <x v="566"/>
    <x v="315"/>
    <s v="33 in Thinline Undercabinet Fixture, 13W LED Module, 3000K, 120V Triac Dimming, White"/>
    <x v="495"/>
    <x v="2"/>
    <n v="673"/>
    <n v="36"/>
    <n v="0"/>
    <n v="0"/>
    <n v="36"/>
    <n v="36"/>
    <n v="0"/>
    <n v="0"/>
    <n v="0"/>
    <n v="0"/>
    <n v="0"/>
    <s v="Residential"/>
    <x v="3"/>
    <s v="Non Stock"/>
    <x v="0"/>
    <x v="4"/>
    <x v="5"/>
    <s v="White"/>
    <s v="33"/>
    <x v="6"/>
    <x v="3"/>
  </r>
  <r>
    <x v="566"/>
    <x v="315"/>
    <s v="33 in Thinline Undercabinet Fixture, 13W LED Module, 3000K, 120V Triac Dimming, White"/>
    <x v="495"/>
    <x v="5"/>
    <n v="673"/>
    <n v="87"/>
    <n v="0"/>
    <n v="0"/>
    <n v="87"/>
    <n v="87"/>
    <n v="0"/>
    <n v="0"/>
    <n v="0"/>
    <n v="0"/>
    <n v="0"/>
    <s v="Residential"/>
    <x v="3"/>
    <s v="Non Stock"/>
    <x v="0"/>
    <x v="4"/>
    <x v="5"/>
    <s v="White"/>
    <s v="33"/>
    <x v="6"/>
    <x v="3"/>
  </r>
  <r>
    <x v="567"/>
    <x v="317"/>
    <s v="42 in Thinline Undercabinet Fixture, 18W LED Driver on Board Module, multi kelvin Switch (3000K or 4000K), 90CRI, 120V Triac Dimming, White"/>
    <x v="496"/>
    <x v="0"/>
    <n v="451"/>
    <n v="451"/>
    <n v="6"/>
    <n v="0"/>
    <n v="445"/>
    <n v="445"/>
    <n v="0"/>
    <n v="0"/>
    <n v="0"/>
    <n v="0"/>
    <n v="0"/>
    <s v="Residential"/>
    <x v="3"/>
    <s v="B"/>
    <x v="1"/>
    <x v="4"/>
    <x v="7"/>
    <s v="White"/>
    <s v="42"/>
    <x v="9"/>
    <x v="12"/>
  </r>
  <r>
    <x v="567"/>
    <x v="317"/>
    <s v="42 in Thinline Undercabinet Fixture, 18W LED Driver on Board Module, multi kelvin Switch (3000K or 4000K), 90CRI, 120V Triac Dimming, White"/>
    <x v="496"/>
    <x v="5"/>
    <n v="451"/>
    <n v="0"/>
    <n v="0"/>
    <n v="0"/>
    <n v="0"/>
    <n v="0"/>
    <n v="0"/>
    <n v="0"/>
    <n v="0"/>
    <n v="0"/>
    <n v="0"/>
    <s v="Residential"/>
    <x v="3"/>
    <s v="B"/>
    <x v="1"/>
    <x v="4"/>
    <x v="7"/>
    <s v="White"/>
    <s v="42"/>
    <x v="9"/>
    <x v="12"/>
  </r>
  <r>
    <x v="568"/>
    <x v="350"/>
    <s v="2'x4' Recessed LED Panel, 50W LED Module, 120-277V, 0-10V Dimming"/>
    <x v="497"/>
    <x v="0"/>
    <n v="1035"/>
    <n v="1005"/>
    <n v="0"/>
    <n v="0"/>
    <n v="1005"/>
    <n v="1005"/>
    <n v="500"/>
    <n v="0"/>
    <n v="0"/>
    <n v="300"/>
    <n v="200"/>
    <s v="Commercial"/>
    <x v="3"/>
    <s v="A"/>
    <x v="1"/>
    <x v="2"/>
    <x v="4"/>
    <s v="N/A"/>
    <s v="24"/>
    <x v="8"/>
    <x v="2"/>
  </r>
  <r>
    <x v="568"/>
    <x v="350"/>
    <s v="2'x4' Recessed LED Panel, 50W LED Module, 120-277V, 0-10V Dimming"/>
    <x v="497"/>
    <x v="5"/>
    <n v="1035"/>
    <n v="30"/>
    <n v="0"/>
    <n v="0"/>
    <n v="30"/>
    <n v="30"/>
    <n v="0"/>
    <n v="0"/>
    <n v="0"/>
    <n v="300"/>
    <n v="200"/>
    <s v="Commercial"/>
    <x v="3"/>
    <s v="A"/>
    <x v="1"/>
    <x v="2"/>
    <x v="4"/>
    <s v="N/A"/>
    <s v="24"/>
    <x v="8"/>
    <x v="2"/>
  </r>
  <r>
    <x v="569"/>
    <x v="109"/>
    <s v="1400 Lumen Battery Backup (Requires FH2UNV36L Driver) FLM"/>
    <x v="498"/>
    <x v="0"/>
    <n v="26"/>
    <n v="25"/>
    <n v="53"/>
    <n v="0"/>
    <n v="-28"/>
    <n v="0"/>
    <n v="0"/>
    <n v="-28"/>
    <n v="0"/>
    <n v="0"/>
    <n v="0"/>
    <s v="LED"/>
    <x v="2"/>
    <s v="Non Stock"/>
    <x v="0"/>
    <x v="1"/>
    <x v="2"/>
    <s v=""/>
    <s v=""/>
    <x v="1"/>
    <x v="7"/>
  </r>
  <r>
    <x v="569"/>
    <x v="109"/>
    <s v="1400 Lumen Battery Backup (Requires FH2UNV36L Driver) FLM"/>
    <x v="498"/>
    <x v="3"/>
    <n v="26"/>
    <n v="1"/>
    <n v="0"/>
    <n v="0"/>
    <n v="1"/>
    <n v="1"/>
    <n v="0"/>
    <n v="0"/>
    <n v="0"/>
    <n v="0"/>
    <n v="0"/>
    <s v="LED"/>
    <x v="2"/>
    <s v="Non Stock"/>
    <x v="0"/>
    <x v="1"/>
    <x v="2"/>
    <s v=""/>
    <s v=""/>
    <x v="1"/>
    <x v="7"/>
  </r>
  <r>
    <x v="570"/>
    <x v="146"/>
    <s v="High Impact Acrylic Lens and Door Frame for 4 Lamp PHB (Clear)"/>
    <x v="499"/>
    <x v="0"/>
    <n v="11"/>
    <n v="11"/>
    <n v="0"/>
    <n v="0"/>
    <n v="11"/>
    <n v="11"/>
    <n v="0"/>
    <n v="0"/>
    <n v="0"/>
    <n v="0"/>
    <n v="0"/>
    <s v="Both"/>
    <x v="2"/>
    <s v="Non Stock"/>
    <x v="0"/>
    <x v="0"/>
    <x v="0"/>
    <s v="N/A"/>
    <s v=""/>
    <x v="0"/>
    <x v="0"/>
  </r>
  <r>
    <x v="571"/>
    <x v="351"/>
    <s v="Edge Lit LED Exit Sign, Black Housing, Red Letters, Battery Backup, Self Diagnositc, 120-277V"/>
    <x v="500"/>
    <x v="0"/>
    <n v="0"/>
    <n v="0"/>
    <n v="0"/>
    <n v="0"/>
    <n v="0"/>
    <n v="0"/>
    <n v="0"/>
    <n v="0"/>
    <n v="0"/>
    <n v="0"/>
    <n v="0"/>
    <s v="Commercial"/>
    <x v="3"/>
    <s v="Non Stock"/>
    <x v="0"/>
    <x v="1"/>
    <x v="3"/>
    <s v=""/>
    <s v=""/>
    <x v="1"/>
    <x v="1"/>
  </r>
  <r>
    <x v="572"/>
    <x v="352"/>
    <s v="48 in Undercabinet Fixture, (1) 32W T8 Lamp , 120V, 70 CRI, 4000 Kelvin"/>
    <x v="501"/>
    <x v="0"/>
    <n v="0"/>
    <n v="0"/>
    <n v="677"/>
    <n v="0"/>
    <n v="-677"/>
    <n v="0"/>
    <n v="0"/>
    <n v="-677"/>
    <n v="0"/>
    <n v="0"/>
    <n v="0"/>
    <s v="Residential"/>
    <x v="1"/>
    <s v="Non Stock"/>
    <x v="0"/>
    <x v="3"/>
    <x v="8"/>
    <s v=""/>
    <s v="48"/>
    <x v="8"/>
    <x v="17"/>
  </r>
  <r>
    <x v="573"/>
    <x v="353"/>
    <s v="Wet Location Combo Exit/Emergency Light, Green Letters, Battery Backup, 120-277V"/>
    <x v="502"/>
    <x v="0"/>
    <n v="0"/>
    <n v="0"/>
    <n v="0"/>
    <n v="0"/>
    <n v="0"/>
    <n v="0"/>
    <n v="0"/>
    <n v="0"/>
    <n v="0"/>
    <n v="0"/>
    <n v="0"/>
    <s v="Commercial"/>
    <x v="3"/>
    <s v="Non Stock"/>
    <x v="0"/>
    <x v="1"/>
    <x v="9"/>
    <s v=""/>
    <s v=""/>
    <x v="1"/>
    <x v="1"/>
  </r>
  <r>
    <x v="574"/>
    <x v="214"/>
    <s v="500 Lumen Battery Backup for fixtures with MV ballasts only"/>
    <x v="503"/>
    <x v="0"/>
    <n v="54"/>
    <n v="52"/>
    <n v="0"/>
    <n v="0"/>
    <n v="52"/>
    <n v="52"/>
    <n v="0"/>
    <n v="0"/>
    <n v="0"/>
    <n v="0"/>
    <n v="0"/>
    <s v="Fluorescent"/>
    <x v="2"/>
    <s v="Non Stock"/>
    <x v="0"/>
    <x v="0"/>
    <x v="3"/>
    <s v="N/A"/>
    <s v=""/>
    <x v="0"/>
    <x v="0"/>
  </r>
  <r>
    <x v="574"/>
    <x v="214"/>
    <s v="500 Lumen Battery Backup for fixtures with MV ballasts only"/>
    <x v="503"/>
    <x v="3"/>
    <n v="54"/>
    <n v="2"/>
    <n v="0"/>
    <n v="0"/>
    <n v="2"/>
    <n v="2"/>
    <n v="0"/>
    <n v="0"/>
    <n v="0"/>
    <n v="0"/>
    <n v="0"/>
    <s v="Fluorescent"/>
    <x v="2"/>
    <s v="Non Stock"/>
    <x v="0"/>
    <x v="0"/>
    <x v="3"/>
    <s v="N/A"/>
    <s v=""/>
    <x v="0"/>
    <x v="0"/>
  </r>
  <r>
    <x v="575"/>
    <x v="214"/>
    <s v="500 Lumen Battery Backup for fixtures with  MV ballasts only"/>
    <x v="504"/>
    <x v="0"/>
    <n v="32"/>
    <n v="32"/>
    <n v="67"/>
    <n v="0"/>
    <n v="-35"/>
    <n v="0"/>
    <n v="100"/>
    <n v="0"/>
    <n v="0"/>
    <n v="0"/>
    <n v="0"/>
    <s v="Fluorescent"/>
    <x v="2"/>
    <s v="Non Stock"/>
    <x v="0"/>
    <x v="0"/>
    <x v="3"/>
    <s v="N/A"/>
    <s v=""/>
    <x v="0"/>
    <x v="0"/>
  </r>
  <r>
    <x v="576"/>
    <x v="354"/>
    <s v="33 in Narrow Undercabinet Fixture, (1) 21W T5 Lamp (Not Iluded), 120V, Housing Only, Linkable (New)"/>
    <x v="505"/>
    <x v="0"/>
    <n v="21"/>
    <n v="21"/>
    <n v="0"/>
    <n v="0"/>
    <n v="21"/>
    <n v="21"/>
    <n v="0"/>
    <n v="0"/>
    <n v="0"/>
    <n v="0"/>
    <n v="0"/>
    <s v="Residential"/>
    <x v="1"/>
    <s v="OBS"/>
    <x v="0"/>
    <x v="2"/>
    <x v="1"/>
    <s v="N/A"/>
    <s v="33"/>
    <x v="7"/>
    <x v="37"/>
  </r>
  <r>
    <x v="577"/>
    <x v="355"/>
    <s v="21in Thinline Undercabinet Fixture, 9W LED Module, Multi Kelvin Switch (3000K or 4000K), 90CRI, 120V Triac Dimming, White"/>
    <x v="506"/>
    <x v="0"/>
    <n v="0"/>
    <n v="0"/>
    <n v="0"/>
    <n v="0"/>
    <n v="0"/>
    <n v="0"/>
    <n v="200"/>
    <n v="0"/>
    <n v="0"/>
    <n v="0"/>
    <n v="0"/>
    <s v="Residential"/>
    <x v="3"/>
    <s v="B"/>
    <x v="1"/>
    <x v="4"/>
    <x v="7"/>
    <s v="White"/>
    <s v="21"/>
    <x v="9"/>
    <x v="11"/>
  </r>
  <r>
    <x v="578"/>
    <x v="350"/>
    <s v="2'x4' Recessed LED Panel, 50W LED Module, 120-277V, 0-10V Dimming, 80 CRI, 3500K"/>
    <x v="507"/>
    <x v="0"/>
    <n v="0"/>
    <n v="0"/>
    <n v="0"/>
    <n v="0"/>
    <n v="0"/>
    <n v="0"/>
    <n v="250"/>
    <n v="0"/>
    <n v="0"/>
    <n v="0"/>
    <n v="0"/>
    <s v="Commercial"/>
    <x v="3"/>
    <s v="C"/>
    <x v="1"/>
    <x v="2"/>
    <x v="10"/>
    <s v=""/>
    <s v="24"/>
    <x v="2"/>
    <x v="5"/>
  </r>
  <r>
    <x v="579"/>
    <x v="350"/>
    <s v="2'x4' Recessed LED Panel, 50W LED Module, 120-277V, 0-10V Dimming, 80 CRI, 5000K"/>
    <x v="508"/>
    <x v="0"/>
    <n v="0"/>
    <n v="0"/>
    <n v="0"/>
    <n v="0"/>
    <n v="0"/>
    <n v="0"/>
    <n v="250"/>
    <n v="0"/>
    <n v="0"/>
    <n v="0"/>
    <n v="0"/>
    <s v="Commercial"/>
    <x v="3"/>
    <s v="C"/>
    <x v="1"/>
    <x v="2"/>
    <x v="10"/>
    <s v=""/>
    <s v="24"/>
    <x v="3"/>
    <x v="2"/>
  </r>
  <r>
    <x v="580"/>
    <x v="184"/>
    <s v="2'x2' Recessed LED Panel, 40W LED Module, 120-277V, 0-10V Dimming, 80CRI, 3500K"/>
    <x v="509"/>
    <x v="0"/>
    <n v="0"/>
    <n v="0"/>
    <n v="0"/>
    <n v="0"/>
    <n v="0"/>
    <n v="0"/>
    <n v="250"/>
    <n v="0"/>
    <n v="0"/>
    <n v="0"/>
    <n v="0"/>
    <s v="Commercial"/>
    <x v="3"/>
    <s v="C"/>
    <x v="1"/>
    <x v="2"/>
    <x v="10"/>
    <s v=""/>
    <s v="24"/>
    <x v="2"/>
    <x v="5"/>
  </r>
  <r>
    <x v="581"/>
    <x v="184"/>
    <s v="2'x2' Recessed LED Panel, 40W LED Module, 120-277V, 0-10V Dimming, 80CRI, 5000K"/>
    <x v="510"/>
    <x v="0"/>
    <n v="0"/>
    <n v="0"/>
    <n v="0"/>
    <n v="0"/>
    <n v="0"/>
    <n v="0"/>
    <n v="250"/>
    <n v="0"/>
    <n v="0"/>
    <n v="0"/>
    <n v="0"/>
    <s v="Commercial"/>
    <x v="3"/>
    <s v="C"/>
    <x v="1"/>
    <x v="2"/>
    <x v="10"/>
    <s v=""/>
    <s v="24"/>
    <x v="3"/>
    <x v="5"/>
  </r>
  <r>
    <x v="582"/>
    <x v="103"/>
    <s v="Electronic Ballast, (4) 32W T8 Lamp, 120-277V, Programmed Start, NBF (ESP)"/>
    <x v="511"/>
    <x v="0"/>
    <n v="6"/>
    <n v="6"/>
    <n v="0"/>
    <n v="0"/>
    <n v="6"/>
    <n v="6"/>
    <n v="0"/>
    <n v="0"/>
    <n v="0"/>
    <n v="0"/>
    <n v="0"/>
    <s v="Fluorescent"/>
    <x v="2"/>
    <s v="Non Stock"/>
    <x v="0"/>
    <x v="0"/>
    <x v="3"/>
    <s v="N/A"/>
    <s v=""/>
    <x v="0"/>
    <x v="25"/>
  </r>
  <r>
    <x v="583"/>
    <x v="90"/>
    <s v="Electronic Ballast for (1) 17W T8 (F17T8) (KEY)"/>
    <x v="512"/>
    <x v="0"/>
    <n v="163"/>
    <n v="163"/>
    <n v="0"/>
    <n v="0"/>
    <n v="163"/>
    <n v="163"/>
    <n v="0"/>
    <n v="0"/>
    <n v="0"/>
    <n v="0"/>
    <n v="0"/>
    <s v="Fluorescent"/>
    <x v="2"/>
    <s v="Non Stock"/>
    <x v="0"/>
    <x v="0"/>
    <x v="1"/>
    <s v="N/A"/>
    <s v=""/>
    <x v="0"/>
    <x v="4"/>
  </r>
  <r>
    <x v="584"/>
    <x v="356"/>
    <s v="Electronic Ballast, 2x28W T5 Lamps, 120-277V, PS (ESP)"/>
    <x v="513"/>
    <x v="0"/>
    <n v="35"/>
    <n v="35"/>
    <n v="0"/>
    <n v="0"/>
    <n v="35"/>
    <n v="35"/>
    <n v="0"/>
    <n v="0"/>
    <n v="0"/>
    <n v="0"/>
    <n v="0"/>
    <s v="Fluorescent"/>
    <x v="2"/>
    <s v="Non Stock"/>
    <x v="0"/>
    <x v="0"/>
    <x v="3"/>
    <s v="N/A"/>
    <s v=""/>
    <x v="0"/>
    <x v="48"/>
  </r>
  <r>
    <x v="585"/>
    <x v="352"/>
    <s v="48 in Undercabinet Fixture, (1) 32W T8 Lamp , Housing Only"/>
    <x v="514"/>
    <x v="0"/>
    <n v="0"/>
    <n v="0"/>
    <n v="0"/>
    <n v="0"/>
    <n v="0"/>
    <n v="0"/>
    <n v="0"/>
    <n v="0"/>
    <n v="0"/>
    <n v="0"/>
    <n v="0"/>
    <s v="Residential"/>
    <x v="1"/>
    <s v="Non Stock"/>
    <x v="0"/>
    <x v="1"/>
    <x v="2"/>
    <s v=""/>
    <s v="48"/>
    <x v="1"/>
    <x v="1"/>
  </r>
  <r>
    <x v="586"/>
    <x v="116"/>
    <s v="Edge Lit LED Exit Sign, Aluminum Housing, Green Letters, Battery Backup, 120-277V _x000d_(EXS-1-A-G-EM)"/>
    <x v="515"/>
    <x v="0"/>
    <n v="6"/>
    <n v="6"/>
    <n v="0"/>
    <n v="0"/>
    <n v="6"/>
    <n v="6"/>
    <n v="0"/>
    <n v="0"/>
    <n v="0"/>
    <n v="0"/>
    <n v="0"/>
    <s v="Commercial"/>
    <x v="3"/>
    <s v="Non Stock"/>
    <x v="0"/>
    <x v="0"/>
    <x v="3"/>
    <s v="N/A"/>
    <s v=""/>
    <x v="0"/>
    <x v="0"/>
  </r>
  <r>
    <x v="587"/>
    <x v="139"/>
    <s v="Low Profile, LED Combo Exit/Emergey , White Housing, Red Letters, Battery Backup, 120-277V, Self Diagnostic_x000d_(LCXS-2-W-R-SDT)"/>
    <x v="516"/>
    <x v="0"/>
    <n v="16"/>
    <n v="16"/>
    <n v="0"/>
    <n v="0"/>
    <n v="16"/>
    <n v="16"/>
    <n v="0"/>
    <n v="0"/>
    <n v="0"/>
    <n v="0"/>
    <n v="0"/>
    <s v="Commercial"/>
    <x v="3"/>
    <s v="Non Stock"/>
    <x v="0"/>
    <x v="0"/>
    <x v="3"/>
    <s v="N/A"/>
    <s v=""/>
    <x v="0"/>
    <x v="0"/>
  </r>
  <r>
    <x v="588"/>
    <x v="332"/>
    <s v="24 in Direct Wire Narrow Undercabinet Fixture, (1) F14T5 Lamp , 120V, Rocker Switch"/>
    <x v="517"/>
    <x v="0"/>
    <n v="15"/>
    <n v="15"/>
    <n v="0"/>
    <n v="0"/>
    <n v="15"/>
    <n v="15"/>
    <n v="0"/>
    <n v="0"/>
    <n v="0"/>
    <n v="0"/>
    <n v="0"/>
    <s v="Residential"/>
    <x v="1"/>
    <s v="OBS"/>
    <x v="0"/>
    <x v="3"/>
    <x v="1"/>
    <s v="N/A"/>
    <s v="24"/>
    <x v="7"/>
    <x v="7"/>
  </r>
  <r>
    <x v="589"/>
    <x v="357"/>
    <s v="48in Baffled High Bay, (3) 32W T8 Lamps, Specular Aluminum Reflectors, 120-277V, Branded Ballast"/>
    <x v="518"/>
    <x v="0"/>
    <n v="1"/>
    <n v="0"/>
    <n v="0"/>
    <n v="0"/>
    <n v="0"/>
    <n v="0"/>
    <n v="0"/>
    <n v="0"/>
    <n v="0"/>
    <n v="0"/>
    <n v="0"/>
    <s v="Industrial"/>
    <x v="1"/>
    <s v="OBS"/>
    <x v="0"/>
    <x v="1"/>
    <x v="3"/>
    <s v=""/>
    <s v="48"/>
    <x v="1"/>
    <x v="17"/>
  </r>
  <r>
    <x v="589"/>
    <x v="357"/>
    <s v="48in Baffled High Bay, (3) 32W T8 Lamps, Specular Aluminum Reflectors, 120-277V, Branded Ballast"/>
    <x v="518"/>
    <x v="6"/>
    <n v="1"/>
    <n v="1"/>
    <n v="0"/>
    <n v="0"/>
    <n v="1"/>
    <n v="1"/>
    <n v="0"/>
    <n v="0"/>
    <n v="0"/>
    <n v="0"/>
    <n v="0"/>
    <s v="Industrial"/>
    <x v="1"/>
    <s v="OBS"/>
    <x v="0"/>
    <x v="1"/>
    <x v="3"/>
    <s v=""/>
    <s v="48"/>
    <x v="1"/>
    <x v="17"/>
  </r>
  <r>
    <x v="590"/>
    <x v="358"/>
    <s v="23W Compact Fluorescent Sprial Lamp, GU24 Base, Self Ballast, 4100K"/>
    <x v="519"/>
    <x v="0"/>
    <n v="8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7"/>
    <x v="13"/>
  </r>
  <r>
    <x v="590"/>
    <x v="358"/>
    <s v="23W Compact Fluorescent Sprial Lamp, GU24 Base, Self Ballast, 4100K"/>
    <x v="519"/>
    <x v="4"/>
    <n v="8"/>
    <n v="8"/>
    <n v="0"/>
    <n v="0"/>
    <n v="8"/>
    <n v="8"/>
    <n v="0"/>
    <n v="0"/>
    <n v="0"/>
    <n v="0"/>
    <n v="0"/>
    <s v="Accessory"/>
    <x v="1"/>
    <s v="OBS"/>
    <x v="0"/>
    <x v="1"/>
    <x v="2"/>
    <s v=""/>
    <s v=""/>
    <x v="7"/>
    <x v="13"/>
  </r>
  <r>
    <x v="591"/>
    <x v="359"/>
    <s v="6' Cord 18/2 Nema 115P 120V White Finish"/>
    <x v="520"/>
    <x v="0"/>
    <n v="12000"/>
    <n v="0"/>
    <n v="0"/>
    <n v="0"/>
    <n v="0"/>
    <n v="0"/>
    <n v="0"/>
    <n v="0"/>
    <n v="0"/>
    <n v="0"/>
    <n v="0"/>
    <s v="Both"/>
    <x v="2"/>
    <s v="OBS"/>
    <x v="0"/>
    <x v="1"/>
    <x v="2"/>
    <s v=""/>
    <s v=""/>
    <x v="1"/>
    <x v="1"/>
  </r>
  <r>
    <x v="591"/>
    <x v="359"/>
    <s v="6' Cord 18/2 Nema 115P 120V White Finish"/>
    <x v="520"/>
    <x v="4"/>
    <n v="12000"/>
    <n v="12000"/>
    <n v="0"/>
    <n v="0"/>
    <n v="12000"/>
    <n v="12000"/>
    <n v="0"/>
    <n v="0"/>
    <n v="0"/>
    <n v="0"/>
    <n v="0"/>
    <s v="Both"/>
    <x v="2"/>
    <s v="OBS"/>
    <x v="0"/>
    <x v="1"/>
    <x v="2"/>
    <s v=""/>
    <s v=""/>
    <x v="1"/>
    <x v="1"/>
  </r>
  <r>
    <x v="592"/>
    <x v="360"/>
    <s v="6' Cord 18/3 Nema L515P(Twist Locking) 120V Black Finish"/>
    <x v="521"/>
    <x v="0"/>
    <n v="4"/>
    <n v="0"/>
    <n v="0"/>
    <n v="0"/>
    <n v="0"/>
    <n v="0"/>
    <n v="0"/>
    <n v="0"/>
    <n v="0"/>
    <n v="0"/>
    <n v="0"/>
    <s v="Both"/>
    <x v="2"/>
    <s v="OBS"/>
    <x v="0"/>
    <x v="1"/>
    <x v="2"/>
    <s v=""/>
    <s v=""/>
    <x v="1"/>
    <x v="1"/>
  </r>
  <r>
    <x v="592"/>
    <x v="360"/>
    <s v="6' Cord 18/3 Nema L515P(Twist Locking) 120V Black Finish"/>
    <x v="521"/>
    <x v="4"/>
    <n v="4"/>
    <n v="4"/>
    <n v="0"/>
    <n v="0"/>
    <n v="4"/>
    <n v="4"/>
    <n v="0"/>
    <n v="0"/>
    <n v="0"/>
    <n v="0"/>
    <n v="0"/>
    <s v="Both"/>
    <x v="2"/>
    <s v="OBS"/>
    <x v="0"/>
    <x v="1"/>
    <x v="2"/>
    <s v=""/>
    <s v=""/>
    <x v="1"/>
    <x v="1"/>
  </r>
  <r>
    <x v="593"/>
    <x v="361"/>
    <s v="14in Decorative Ceiling Light, (2) 13W GU24 Lamps, Alabaster Lens w/Finial Nickel Satin"/>
    <x v="522"/>
    <x v="0"/>
    <n v="91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14"/>
    <x v="1"/>
    <x v="3"/>
  </r>
  <r>
    <x v="593"/>
    <x v="361"/>
    <s v="14in Decorative Ceiling Light, (2) 13W GU24 Lamps, Alabaster Lens w/Finial Nickel Satin"/>
    <x v="522"/>
    <x v="4"/>
    <n v="91"/>
    <n v="91"/>
    <n v="0"/>
    <n v="0"/>
    <n v="91"/>
    <n v="91"/>
    <n v="0"/>
    <n v="0"/>
    <n v="0"/>
    <n v="0"/>
    <n v="0"/>
    <s v="Residential"/>
    <x v="1"/>
    <s v="OBS"/>
    <x v="0"/>
    <x v="1"/>
    <x v="2"/>
    <s v=""/>
    <s v="14"/>
    <x v="1"/>
    <x v="3"/>
  </r>
  <r>
    <x v="594"/>
    <x v="361"/>
    <s v="14in Decorative Ceiling Light, (1) 12W LED Module ,  Alabaster Lens, Oil Rubbed Bronze"/>
    <x v="523"/>
    <x v="0"/>
    <n v="34"/>
    <n v="0"/>
    <n v="0"/>
    <n v="0"/>
    <n v="0"/>
    <n v="0"/>
    <n v="0"/>
    <n v="0"/>
    <n v="0"/>
    <n v="0"/>
    <n v="0"/>
    <s v="Residential"/>
    <x v="3"/>
    <s v="OBS"/>
    <x v="0"/>
    <x v="1"/>
    <x v="2"/>
    <s v=""/>
    <s v="14"/>
    <x v="1"/>
    <x v="55"/>
  </r>
  <r>
    <x v="594"/>
    <x v="361"/>
    <s v="14in Decorative Ceiling Light, (1) 12W LED Module ,  Alabaster Lens, Oil Rubbed Bronze"/>
    <x v="523"/>
    <x v="4"/>
    <n v="34"/>
    <n v="34"/>
    <n v="0"/>
    <n v="0"/>
    <n v="34"/>
    <n v="34"/>
    <n v="0"/>
    <n v="0"/>
    <n v="0"/>
    <n v="0"/>
    <n v="0"/>
    <s v="Residential"/>
    <x v="3"/>
    <s v="OBS"/>
    <x v="0"/>
    <x v="1"/>
    <x v="2"/>
    <s v=""/>
    <s v="14"/>
    <x v="1"/>
    <x v="55"/>
  </r>
  <r>
    <x v="595"/>
    <x v="361"/>
    <s v="14in Decorative Ceiling Light, (1) 26W GU24 Lamp,  Alabaster Lens, Oil Rubbed Bronze"/>
    <x v="524"/>
    <x v="0"/>
    <n v="1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14"/>
    <x v="1"/>
    <x v="8"/>
  </r>
  <r>
    <x v="595"/>
    <x v="361"/>
    <s v="14in Decorative Ceiling Light, (1) 26W GU24 Lamp,  Alabaster Lens, Oil Rubbed Bronze"/>
    <x v="524"/>
    <x v="4"/>
    <n v="1"/>
    <n v="1"/>
    <n v="0"/>
    <n v="0"/>
    <n v="1"/>
    <n v="1"/>
    <n v="0"/>
    <n v="0"/>
    <n v="0"/>
    <n v="0"/>
    <n v="0"/>
    <s v="Residential"/>
    <x v="1"/>
    <s v="OBS"/>
    <x v="0"/>
    <x v="1"/>
    <x v="2"/>
    <s v=""/>
    <s v="14"/>
    <x v="1"/>
    <x v="8"/>
  </r>
  <r>
    <x v="596"/>
    <x v="362"/>
    <s v="16in Ringed Decorative Ceiling Light, (1) 32W Circline Lamp, Acrylic Lens, Nickel Satin"/>
    <x v="525"/>
    <x v="0"/>
    <n v="3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16"/>
    <x v="1"/>
    <x v="1"/>
  </r>
  <r>
    <x v="596"/>
    <x v="362"/>
    <s v="16in Ringed Decorative Ceiling Light, (1) 32W Circline Lamp, Acrylic Lens, Nickel Satin"/>
    <x v="525"/>
    <x v="6"/>
    <n v="3"/>
    <n v="3"/>
    <n v="0"/>
    <n v="0"/>
    <n v="3"/>
    <n v="3"/>
    <n v="0"/>
    <n v="0"/>
    <n v="0"/>
    <n v="0"/>
    <n v="0"/>
    <s v="Residential"/>
    <x v="1"/>
    <s v="OBS"/>
    <x v="0"/>
    <x v="1"/>
    <x v="2"/>
    <s v=""/>
    <s v="16"/>
    <x v="1"/>
    <x v="1"/>
  </r>
  <r>
    <x v="597"/>
    <x v="363"/>
    <s v="20W. WALL LANTERN, CAST ALUMINUM, BLACK GU24"/>
    <x v="526"/>
    <x v="0"/>
    <n v="18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"/>
    <x v="1"/>
    <x v="1"/>
  </r>
  <r>
    <x v="597"/>
    <x v="363"/>
    <s v="20W. WALL LANTERN, CAST ALUMINUM, BLACK GU24"/>
    <x v="526"/>
    <x v="4"/>
    <n v="18"/>
    <n v="18"/>
    <n v="0"/>
    <n v="0"/>
    <n v="18"/>
    <n v="18"/>
    <n v="0"/>
    <n v="0"/>
    <n v="0"/>
    <n v="0"/>
    <n v="0"/>
    <s v="Residential"/>
    <x v="1"/>
    <s v="OBS"/>
    <x v="0"/>
    <x v="1"/>
    <x v="2"/>
    <s v=""/>
    <s v=""/>
    <x v="1"/>
    <x v="1"/>
  </r>
  <r>
    <x v="598"/>
    <x v="76"/>
    <s v="Decorative Outdoor Coach Lantern, (1) 18W GU24 Lamp, 120V, Oil Rubbed Bronze, Photocell"/>
    <x v="527"/>
    <x v="0"/>
    <n v="10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"/>
    <x v="1"/>
    <x v="1"/>
  </r>
  <r>
    <x v="598"/>
    <x v="76"/>
    <s v="Decorative Outdoor Coach Lantern, (1) 18W GU24 Lamp, 120V, Oil Rubbed Bronze, Photocell"/>
    <x v="527"/>
    <x v="4"/>
    <n v="10"/>
    <n v="8"/>
    <n v="0"/>
    <n v="0"/>
    <n v="8"/>
    <n v="8"/>
    <n v="0"/>
    <n v="0"/>
    <n v="0"/>
    <n v="0"/>
    <n v="0"/>
    <s v="Residential"/>
    <x v="1"/>
    <s v="OBS"/>
    <x v="0"/>
    <x v="1"/>
    <x v="2"/>
    <s v=""/>
    <s v=""/>
    <x v="1"/>
    <x v="1"/>
  </r>
  <r>
    <x v="598"/>
    <x v="76"/>
    <s v="Decorative Outdoor Coach Lantern, (1) 18W GU24 Lamp, 120V, Oil Rubbed Bronze, Photocell"/>
    <x v="527"/>
    <x v="6"/>
    <n v="10"/>
    <n v="2"/>
    <n v="0"/>
    <n v="0"/>
    <n v="2"/>
    <n v="2"/>
    <n v="0"/>
    <n v="0"/>
    <n v="0"/>
    <n v="0"/>
    <n v="0"/>
    <s v="Residential"/>
    <x v="1"/>
    <s v="OBS"/>
    <x v="0"/>
    <x v="1"/>
    <x v="2"/>
    <s v=""/>
    <s v=""/>
    <x v="1"/>
    <x v="1"/>
  </r>
  <r>
    <x v="599"/>
    <x v="364"/>
    <s v="Decorative Coach Lantern, (1) 18W GU24 Lamp, White"/>
    <x v="528"/>
    <x v="0"/>
    <n v="7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"/>
    <x v="1"/>
    <x v="1"/>
  </r>
  <r>
    <x v="599"/>
    <x v="364"/>
    <s v="Decorative Coach Lantern, (1) 18W GU24 Lamp, White"/>
    <x v="528"/>
    <x v="6"/>
    <n v="7"/>
    <n v="7"/>
    <n v="0"/>
    <n v="0"/>
    <n v="7"/>
    <n v="7"/>
    <n v="0"/>
    <n v="0"/>
    <n v="0"/>
    <n v="0"/>
    <n v="0"/>
    <s v="Residential"/>
    <x v="1"/>
    <s v="OBS"/>
    <x v="0"/>
    <x v="1"/>
    <x v="2"/>
    <s v=""/>
    <s v=""/>
    <x v="1"/>
    <x v="1"/>
  </r>
  <r>
    <x v="600"/>
    <x v="364"/>
    <s v="Decorative Coach Lantern, (1) 18W GU24 Lamp, White, Photocell"/>
    <x v="529"/>
    <x v="0"/>
    <n v="1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"/>
    <x v="1"/>
    <x v="1"/>
  </r>
  <r>
    <x v="600"/>
    <x v="364"/>
    <s v="Decorative Coach Lantern, (1) 18W GU24 Lamp, White, Photocell"/>
    <x v="529"/>
    <x v="4"/>
    <n v="1"/>
    <n v="1"/>
    <n v="0"/>
    <n v="0"/>
    <n v="1"/>
    <n v="1"/>
    <n v="0"/>
    <n v="0"/>
    <n v="0"/>
    <n v="0"/>
    <n v="0"/>
    <s v="Residential"/>
    <x v="1"/>
    <s v="OBS"/>
    <x v="0"/>
    <x v="1"/>
    <x v="2"/>
    <s v=""/>
    <s v=""/>
    <x v="1"/>
    <x v="1"/>
  </r>
  <r>
    <x v="601"/>
    <x v="78"/>
    <s v="Decorative Outdoor Pocket Lantern, (1) 18W GU24 Lamp, 120V, Black"/>
    <x v="530"/>
    <x v="0"/>
    <n v="5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"/>
    <x v="1"/>
    <x v="1"/>
  </r>
  <r>
    <x v="601"/>
    <x v="78"/>
    <s v="Decorative Outdoor Pocket Lantern, (1) 18W GU24 Lamp, 120V, Black"/>
    <x v="530"/>
    <x v="4"/>
    <n v="5"/>
    <n v="5"/>
    <n v="0"/>
    <n v="0"/>
    <n v="5"/>
    <n v="5"/>
    <n v="0"/>
    <n v="0"/>
    <n v="0"/>
    <n v="0"/>
    <n v="0"/>
    <s v="Residential"/>
    <x v="1"/>
    <s v="OBS"/>
    <x v="0"/>
    <x v="1"/>
    <x v="2"/>
    <s v=""/>
    <s v=""/>
    <x v="1"/>
    <x v="1"/>
  </r>
  <r>
    <x v="602"/>
    <x v="80"/>
    <s v="Decorative Wall Sconce, Ribbed Pan, Alabaster Glass Lens, (1) 18W GU24 Lamp, Nickel Satin"/>
    <x v="531"/>
    <x v="0"/>
    <n v="1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"/>
    <x v="1"/>
    <x v="1"/>
  </r>
  <r>
    <x v="602"/>
    <x v="80"/>
    <s v="Decorative Wall Sconce, Ribbed Pan, Alabaster Glass Lens, (1) 18W GU24 Lamp, Nickel Satin"/>
    <x v="531"/>
    <x v="4"/>
    <n v="1"/>
    <n v="1"/>
    <n v="0"/>
    <n v="0"/>
    <n v="1"/>
    <n v="1"/>
    <n v="0"/>
    <n v="0"/>
    <n v="0"/>
    <n v="0"/>
    <n v="0"/>
    <s v="Residential"/>
    <x v="1"/>
    <s v="OBS"/>
    <x v="0"/>
    <x v="1"/>
    <x v="2"/>
    <s v=""/>
    <s v=""/>
    <x v="1"/>
    <x v="1"/>
  </r>
  <r>
    <x v="603"/>
    <x v="365"/>
    <s v="Decorative Wall Sconce,  Pan, Alabaster Glass Lens, (1) 18W GU24 Lamp, Oil Rubbed Bronze"/>
    <x v="532"/>
    <x v="0"/>
    <n v="1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"/>
    <x v="1"/>
    <x v="1"/>
  </r>
  <r>
    <x v="603"/>
    <x v="365"/>
    <s v="Decorative Wall Sconce,  Pan, Alabaster Glass Lens, (1) 18W GU24 Lamp, Oil Rubbed Bronze"/>
    <x v="532"/>
    <x v="4"/>
    <n v="1"/>
    <n v="1"/>
    <n v="0"/>
    <n v="0"/>
    <n v="1"/>
    <n v="1"/>
    <n v="0"/>
    <n v="0"/>
    <n v="0"/>
    <n v="0"/>
    <n v="0"/>
    <s v="Residential"/>
    <x v="1"/>
    <s v="OBS"/>
    <x v="0"/>
    <x v="1"/>
    <x v="2"/>
    <s v=""/>
    <s v=""/>
    <x v="1"/>
    <x v="1"/>
  </r>
  <r>
    <x v="604"/>
    <x v="366"/>
    <s v="48 in Premium High Bay, (4) 54W T5HO Lamps,  120-277V"/>
    <x v="533"/>
    <x v="0"/>
    <n v="1"/>
    <n v="1"/>
    <n v="6"/>
    <n v="0"/>
    <n v="-5"/>
    <n v="0"/>
    <n v="0"/>
    <n v="-5"/>
    <n v="0"/>
    <n v="0"/>
    <n v="0"/>
    <s v="Industrial"/>
    <x v="1"/>
    <s v="Non Stock"/>
    <x v="0"/>
    <x v="1"/>
    <x v="3"/>
    <s v=""/>
    <s v="48"/>
    <x v="1"/>
    <x v="1"/>
  </r>
  <r>
    <x v="605"/>
    <x v="305"/>
    <s v="96 in Standard Tandem Channel Strip, (LED Ready Housing Only), Pre-wired for (2) LED T8 Lamps"/>
    <x v="418"/>
    <x v="0"/>
    <n v="4"/>
    <n v="4"/>
    <n v="0"/>
    <n v="0"/>
    <n v="4"/>
    <n v="4"/>
    <n v="0"/>
    <n v="0"/>
    <n v="0"/>
    <n v="0"/>
    <n v="0"/>
    <s v="Industrial"/>
    <x v="3"/>
    <s v="OBS"/>
    <x v="0"/>
    <x v="1"/>
    <x v="2"/>
    <s v=""/>
    <s v="96"/>
    <x v="1"/>
    <x v="1"/>
  </r>
  <r>
    <x v="606"/>
    <x v="367"/>
    <s v="Electronic Ballast for (1) 13W (AME)"/>
    <x v="534"/>
    <x v="0"/>
    <n v="5"/>
    <n v="5"/>
    <n v="0"/>
    <n v="0"/>
    <n v="5"/>
    <n v="5"/>
    <n v="0"/>
    <n v="0"/>
    <n v="0"/>
    <n v="0"/>
    <n v="0"/>
    <s v="Component"/>
    <x v="1"/>
    <s v="Non Stock"/>
    <x v="0"/>
    <x v="1"/>
    <x v="2"/>
    <s v=""/>
    <s v=""/>
    <x v="1"/>
    <x v="1"/>
  </r>
  <r>
    <x v="607"/>
    <x v="367"/>
    <s v="Electronic Ballast for (1) 13W (QT)"/>
    <x v="535"/>
    <x v="0"/>
    <n v="0"/>
    <n v="0"/>
    <n v="0"/>
    <n v="0"/>
    <n v="0"/>
    <n v="0"/>
    <n v="0"/>
    <n v="0"/>
    <n v="0"/>
    <n v="0"/>
    <n v="0"/>
    <s v="Component"/>
    <x v="1"/>
    <s v="Non Stock"/>
    <x v="0"/>
    <x v="1"/>
    <x v="2"/>
    <s v=""/>
    <s v=""/>
    <x v="1"/>
    <x v="1"/>
  </r>
  <r>
    <x v="608"/>
    <x v="90"/>
    <s v="Electronic Ballast for (1) 17W T8 (F17T8), 25W T8 (F25T8), 32W T8 (F32T8) Lamps (ADV)"/>
    <x v="536"/>
    <x v="0"/>
    <n v="167"/>
    <n v="167"/>
    <n v="0"/>
    <n v="0"/>
    <n v="167"/>
    <n v="167"/>
    <n v="0"/>
    <n v="0"/>
    <n v="0"/>
    <n v="0"/>
    <n v="0"/>
    <s v="Component"/>
    <x v="1"/>
    <s v="Non Stock"/>
    <x v="0"/>
    <x v="1"/>
    <x v="2"/>
    <s v=""/>
    <s v=""/>
    <x v="1"/>
    <x v="1"/>
  </r>
  <r>
    <x v="609"/>
    <x v="91"/>
    <s v="Electronic Ballast, (1) 32W T8 Lamp, 120-277V, Instant Start, NBF (TRI)"/>
    <x v="537"/>
    <x v="0"/>
    <n v="3"/>
    <n v="3"/>
    <n v="0"/>
    <n v="0"/>
    <n v="3"/>
    <n v="3"/>
    <n v="0"/>
    <n v="0"/>
    <n v="0"/>
    <n v="0"/>
    <n v="0"/>
    <s v="Component"/>
    <x v="1"/>
    <s v="Non Stock"/>
    <x v="0"/>
    <x v="1"/>
    <x v="2"/>
    <s v=""/>
    <s v=""/>
    <x v="1"/>
    <x v="1"/>
  </r>
  <r>
    <x v="610"/>
    <x v="89"/>
    <s v="Electronic Ballast for (1) 32W (FC12T9) OR 40W (FC16T9) T9 Circline Lamps (AME)"/>
    <x v="538"/>
    <x v="0"/>
    <n v="64"/>
    <n v="64"/>
    <n v="0"/>
    <n v="0"/>
    <n v="64"/>
    <n v="64"/>
    <n v="0"/>
    <n v="0"/>
    <n v="0"/>
    <n v="0"/>
    <n v="0"/>
    <s v="Component"/>
    <x v="1"/>
    <s v="Non Stock"/>
    <x v="0"/>
    <x v="1"/>
    <x v="2"/>
    <s v=""/>
    <s v=""/>
    <x v="1"/>
    <x v="1"/>
  </r>
  <r>
    <x v="611"/>
    <x v="89"/>
    <s v="Electronic Ballast for (1) 32W (FC12T9) OR 40W (FC16T9) T9 Circline Lamps (SUN)"/>
    <x v="539"/>
    <x v="0"/>
    <n v="13"/>
    <n v="13"/>
    <n v="0"/>
    <n v="0"/>
    <n v="13"/>
    <n v="13"/>
    <n v="0"/>
    <n v="0"/>
    <n v="0"/>
    <n v="0"/>
    <n v="0"/>
    <s v="Component"/>
    <x v="1"/>
    <s v="Non Stock"/>
    <x v="0"/>
    <x v="1"/>
    <x v="2"/>
    <s v=""/>
    <s v=""/>
    <x v="1"/>
    <x v="1"/>
  </r>
  <r>
    <x v="612"/>
    <x v="94"/>
    <s v="Electronic Ballast for (2) 17W T8 (F17T8), 25W T8 (F25T8), 32W T8 (F32T8) Lamps (KEY)"/>
    <x v="540"/>
    <x v="0"/>
    <n v="5"/>
    <n v="5"/>
    <n v="0"/>
    <n v="0"/>
    <n v="5"/>
    <n v="5"/>
    <n v="0"/>
    <n v="0"/>
    <n v="0"/>
    <n v="0"/>
    <n v="0"/>
    <s v="Component"/>
    <x v="1"/>
    <s v="Non Stock"/>
    <x v="0"/>
    <x v="1"/>
    <x v="2"/>
    <s v=""/>
    <s v=""/>
    <x v="1"/>
    <x v="1"/>
  </r>
  <r>
    <x v="613"/>
    <x v="96"/>
    <s v="Electronic Ballast, (2) 32W T8 Lamp, 120-277V, Instant Start, NBF (KEY)"/>
    <x v="541"/>
    <x v="0"/>
    <n v="1"/>
    <n v="1"/>
    <n v="0"/>
    <n v="0"/>
    <n v="1"/>
    <n v="1"/>
    <n v="0"/>
    <n v="0"/>
    <n v="0"/>
    <n v="0"/>
    <n v="0"/>
    <s v="Component"/>
    <x v="1"/>
    <s v="Non Stock"/>
    <x v="0"/>
    <x v="1"/>
    <x v="2"/>
    <s v=""/>
    <s v=""/>
    <x v="1"/>
    <x v="1"/>
  </r>
  <r>
    <x v="614"/>
    <x v="96"/>
    <s v="Electronic Ballast, (2) 32W T8 Lamp, 120-277V, Instant Start, NBF (TRI)"/>
    <x v="542"/>
    <x v="0"/>
    <n v="5"/>
    <n v="5"/>
    <n v="0"/>
    <n v="0"/>
    <n v="5"/>
    <n v="5"/>
    <n v="0"/>
    <n v="0"/>
    <n v="0"/>
    <n v="0"/>
    <n v="0"/>
    <s v="Component"/>
    <x v="1"/>
    <s v="Non Stock"/>
    <x v="0"/>
    <x v="1"/>
    <x v="2"/>
    <s v=""/>
    <s v=""/>
    <x v="1"/>
    <x v="1"/>
  </r>
  <r>
    <x v="615"/>
    <x v="96"/>
    <s v="Electronic Ballast, (2) 32W T8 Lamp, 120-277V, Instant Start, NBF (SUN)"/>
    <x v="543"/>
    <x v="0"/>
    <n v="2"/>
    <n v="2"/>
    <n v="0"/>
    <n v="0"/>
    <n v="2"/>
    <n v="2"/>
    <n v="0"/>
    <n v="0"/>
    <n v="0"/>
    <n v="0"/>
    <n v="0"/>
    <s v="Component"/>
    <x v="1"/>
    <s v="Non Stock"/>
    <x v="0"/>
    <x v="1"/>
    <x v="2"/>
    <s v=""/>
    <s v=""/>
    <x v="1"/>
    <x v="1"/>
  </r>
  <r>
    <x v="616"/>
    <x v="96"/>
    <s v="Electronic Ballast, (2) 32W T8 Lamp, 120-277V, Instant Start, NBF (ADV)"/>
    <x v="544"/>
    <x v="0"/>
    <n v="2"/>
    <n v="2"/>
    <n v="0"/>
    <n v="0"/>
    <n v="2"/>
    <n v="2"/>
    <n v="0"/>
    <n v="0"/>
    <n v="0"/>
    <n v="0"/>
    <n v="0"/>
    <s v="Component"/>
    <x v="1"/>
    <s v="Non Stock"/>
    <x v="0"/>
    <x v="1"/>
    <x v="2"/>
    <s v=""/>
    <s v=""/>
    <x v="1"/>
    <x v="1"/>
  </r>
  <r>
    <x v="617"/>
    <x v="96"/>
    <s v="Electronic Ballast, (2) 32W T8 Lamp, 120-277V, Instant Start, LBF (ULT)"/>
    <x v="545"/>
    <x v="0"/>
    <n v="2"/>
    <n v="2"/>
    <n v="0"/>
    <n v="0"/>
    <n v="2"/>
    <n v="2"/>
    <n v="0"/>
    <n v="0"/>
    <n v="0"/>
    <n v="0"/>
    <n v="0"/>
    <s v="Component"/>
    <x v="1"/>
    <s v="Non Stock"/>
    <x v="0"/>
    <x v="1"/>
    <x v="2"/>
    <s v=""/>
    <s v=""/>
    <x v="1"/>
    <x v="1"/>
  </r>
  <r>
    <x v="618"/>
    <x v="96"/>
    <s v="Electronic Ballast, (2) 32W T8 Lamp, 120-277V, Programmed Start, NBF (ESP)"/>
    <x v="546"/>
    <x v="0"/>
    <n v="1"/>
    <n v="1"/>
    <n v="0"/>
    <n v="0"/>
    <n v="1"/>
    <n v="1"/>
    <n v="0"/>
    <n v="0"/>
    <n v="0"/>
    <n v="0"/>
    <n v="0"/>
    <s v="Component"/>
    <x v="1"/>
    <s v="Non Stock"/>
    <x v="0"/>
    <x v="1"/>
    <x v="2"/>
    <s v=""/>
    <s v=""/>
    <x v="1"/>
    <x v="1"/>
  </r>
  <r>
    <x v="619"/>
    <x v="97"/>
    <s v="Electronic Ballast for (2) 22W (FC8T9), 32W (FC12T9) and 40W (FC16T9) T9 Circline Lamps (ROB)"/>
    <x v="547"/>
    <x v="0"/>
    <n v="2"/>
    <n v="2"/>
    <n v="0"/>
    <n v="0"/>
    <n v="2"/>
    <n v="2"/>
    <n v="0"/>
    <n v="0"/>
    <n v="0"/>
    <n v="0"/>
    <n v="0"/>
    <s v="Component"/>
    <x v="1"/>
    <s v="Non Stock"/>
    <x v="0"/>
    <x v="1"/>
    <x v="2"/>
    <s v=""/>
    <s v=""/>
    <x v="1"/>
    <x v="1"/>
  </r>
  <r>
    <x v="620"/>
    <x v="97"/>
    <s v="Electronic Ballast for (2) 22W (FC8T9), 32W (FC12T9) and 40W (FC16T9) T9 Circline Lamps (KEY)"/>
    <x v="548"/>
    <x v="0"/>
    <n v="1"/>
    <n v="1"/>
    <n v="0"/>
    <n v="0"/>
    <n v="1"/>
    <n v="1"/>
    <n v="0"/>
    <n v="0"/>
    <n v="0"/>
    <n v="0"/>
    <n v="0"/>
    <s v="Component"/>
    <x v="1"/>
    <s v="Non Stock"/>
    <x v="0"/>
    <x v="1"/>
    <x v="2"/>
    <s v=""/>
    <s v=""/>
    <x v="1"/>
    <x v="1"/>
  </r>
  <r>
    <x v="621"/>
    <x v="102"/>
    <s v="Electronic Ballast, (3) 32W T8 Lamp, 120-277V, Instant Start, NBF (ADV)"/>
    <x v="549"/>
    <x v="0"/>
    <n v="2"/>
    <n v="2"/>
    <n v="0"/>
    <n v="0"/>
    <n v="2"/>
    <n v="2"/>
    <n v="0"/>
    <n v="0"/>
    <n v="0"/>
    <n v="0"/>
    <n v="0"/>
    <s v="Component"/>
    <x v="1"/>
    <s v="Non Stock"/>
    <x v="0"/>
    <x v="1"/>
    <x v="2"/>
    <s v=""/>
    <s v=""/>
    <x v="1"/>
    <x v="1"/>
  </r>
  <r>
    <x v="622"/>
    <x v="102"/>
    <s v="Electronic Ballast, (3) 32W T8 Lamp, 120-277V, Instant Start, NBF (FLM)"/>
    <x v="550"/>
    <x v="0"/>
    <n v="1"/>
    <n v="1"/>
    <n v="0"/>
    <n v="0"/>
    <n v="1"/>
    <n v="1"/>
    <n v="0"/>
    <n v="0"/>
    <n v="0"/>
    <n v="0"/>
    <n v="0"/>
    <s v="Component"/>
    <x v="1"/>
    <s v="Non Stock"/>
    <x v="0"/>
    <x v="1"/>
    <x v="2"/>
    <s v=""/>
    <s v=""/>
    <x v="1"/>
    <x v="1"/>
  </r>
  <r>
    <x v="623"/>
    <x v="102"/>
    <s v="Electronic Ballast, (3) 32W T8 Lamp, 120-277V, Programmed Start, NBF (ADV)"/>
    <x v="551"/>
    <x v="0"/>
    <n v="21"/>
    <n v="21"/>
    <n v="0"/>
    <n v="0"/>
    <n v="21"/>
    <n v="21"/>
    <n v="0"/>
    <n v="0"/>
    <n v="0"/>
    <n v="0"/>
    <n v="0"/>
    <s v="Component"/>
    <x v="1"/>
    <s v="Non Stock"/>
    <x v="0"/>
    <x v="1"/>
    <x v="2"/>
    <s v=""/>
    <s v=""/>
    <x v="1"/>
    <x v="1"/>
  </r>
  <r>
    <x v="624"/>
    <x v="103"/>
    <s v="Electronic Ballast, (4) 32W T8 Lamp, 120-277V, Instant Start, NBF (TRI)"/>
    <x v="552"/>
    <x v="0"/>
    <n v="13"/>
    <n v="13"/>
    <n v="0"/>
    <n v="0"/>
    <n v="13"/>
    <n v="13"/>
    <n v="0"/>
    <n v="0"/>
    <n v="0"/>
    <n v="0"/>
    <n v="0"/>
    <s v="Component"/>
    <x v="1"/>
    <s v="Non Stock"/>
    <x v="0"/>
    <x v="1"/>
    <x v="2"/>
    <s v=""/>
    <s v=""/>
    <x v="1"/>
    <x v="1"/>
  </r>
  <r>
    <x v="625"/>
    <x v="103"/>
    <s v="Electronic Ballast, (4) 32W T8 Lamp, 120-277V, Instant Start, NBF"/>
    <x v="125"/>
    <x v="0"/>
    <n v="5"/>
    <n v="5"/>
    <n v="0"/>
    <n v="0"/>
    <n v="5"/>
    <n v="5"/>
    <n v="0"/>
    <n v="0"/>
    <n v="0"/>
    <n v="0"/>
    <n v="0"/>
    <s v="Component"/>
    <x v="1"/>
    <s v="Non Stock"/>
    <x v="0"/>
    <x v="1"/>
    <x v="2"/>
    <s v=""/>
    <s v=""/>
    <x v="1"/>
    <x v="1"/>
  </r>
  <r>
    <x v="626"/>
    <x v="103"/>
    <s v="Electronic Ballast, (4) 32W T8 Lamp, 120-277V, Instant Start, NBF (FLM)"/>
    <x v="553"/>
    <x v="0"/>
    <n v="1"/>
    <n v="1"/>
    <n v="0"/>
    <n v="0"/>
    <n v="1"/>
    <n v="1"/>
    <n v="0"/>
    <n v="0"/>
    <n v="0"/>
    <n v="0"/>
    <n v="0"/>
    <s v="Component"/>
    <x v="1"/>
    <s v="Non Stock"/>
    <x v="0"/>
    <x v="1"/>
    <x v="2"/>
    <s v=""/>
    <s v=""/>
    <x v="1"/>
    <x v="1"/>
  </r>
  <r>
    <x v="627"/>
    <x v="103"/>
    <s v="Electronic Ballast, (4) 32W T8 Lamp, 120-277V, Instant Start, NBF (OSR)"/>
    <x v="554"/>
    <x v="0"/>
    <n v="1"/>
    <n v="1"/>
    <n v="0"/>
    <n v="0"/>
    <n v="1"/>
    <n v="1"/>
    <n v="0"/>
    <n v="0"/>
    <n v="0"/>
    <n v="0"/>
    <n v="0"/>
    <s v="Component"/>
    <x v="1"/>
    <s v="Non Stock"/>
    <x v="0"/>
    <x v="1"/>
    <x v="2"/>
    <s v=""/>
    <s v=""/>
    <x v="1"/>
    <x v="1"/>
  </r>
  <r>
    <x v="628"/>
    <x v="103"/>
    <s v="Electronic Ballast, (4) 32W T8 Lamp, 120-277V, Instant Start, LBF (ESP)"/>
    <x v="555"/>
    <x v="0"/>
    <n v="6"/>
    <n v="6"/>
    <n v="0"/>
    <n v="0"/>
    <n v="6"/>
    <n v="6"/>
    <n v="0"/>
    <n v="0"/>
    <n v="0"/>
    <n v="0"/>
    <n v="0"/>
    <s v="Component"/>
    <x v="1"/>
    <s v="Non Stock"/>
    <x v="0"/>
    <x v="1"/>
    <x v="2"/>
    <s v=""/>
    <s v=""/>
    <x v="1"/>
    <x v="1"/>
  </r>
  <r>
    <x v="629"/>
    <x v="103"/>
    <s v="Electronic Ballast, (4) 32W T8 Lamp, 120-277V, Programmed Start, NBF (FLM)"/>
    <x v="556"/>
    <x v="0"/>
    <n v="3"/>
    <n v="3"/>
    <n v="0"/>
    <n v="0"/>
    <n v="3"/>
    <n v="3"/>
    <n v="0"/>
    <n v="0"/>
    <n v="0"/>
    <n v="0"/>
    <n v="0"/>
    <s v="Component"/>
    <x v="1"/>
    <s v="Non Stock"/>
    <x v="0"/>
    <x v="1"/>
    <x v="2"/>
    <s v=""/>
    <s v=""/>
    <x v="1"/>
    <x v="1"/>
  </r>
  <r>
    <x v="630"/>
    <x v="116"/>
    <s v="Edge Lit LED Exit Sign, Aluminum Housing, (2) Faces, Green Letters, Battery Backup, 120-277V"/>
    <x v="557"/>
    <x v="0"/>
    <n v="9"/>
    <n v="9"/>
    <n v="0"/>
    <n v="0"/>
    <n v="9"/>
    <n v="9"/>
    <n v="0"/>
    <n v="0"/>
    <n v="0"/>
    <n v="0"/>
    <n v="0"/>
    <s v="Commercial"/>
    <x v="3"/>
    <s v="Non Stock"/>
    <x v="0"/>
    <x v="1"/>
    <x v="3"/>
    <s v=""/>
    <s v=""/>
    <x v="1"/>
    <x v="1"/>
  </r>
  <r>
    <x v="631"/>
    <x v="368"/>
    <s v="48 Inch, 32W T8 Replacement Bulb (F32T8), 4100K"/>
    <x v="558"/>
    <x v="0"/>
    <n v="90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631"/>
    <x v="368"/>
    <s v="48 Inch, 32W T8 Replacement Bulb (F32T8), 4100K"/>
    <x v="558"/>
    <x v="4"/>
    <n v="90"/>
    <n v="90"/>
    <n v="0"/>
    <n v="0"/>
    <n v="90"/>
    <n v="90"/>
    <n v="0"/>
    <n v="0"/>
    <n v="0"/>
    <n v="0"/>
    <n v="0"/>
    <s v="Accessory"/>
    <x v="1"/>
    <s v="OBS"/>
    <x v="0"/>
    <x v="1"/>
    <x v="2"/>
    <s v=""/>
    <s v=""/>
    <x v="1"/>
    <x v="1"/>
  </r>
  <r>
    <x v="632"/>
    <x v="369"/>
    <s v="48in 32W T8 Replacement Bulb (F32T8) 4100K"/>
    <x v="559"/>
    <x v="0"/>
    <n v="354"/>
    <n v="300"/>
    <n v="0"/>
    <n v="0"/>
    <n v="300"/>
    <n v="300"/>
    <n v="0"/>
    <n v="0"/>
    <n v="0"/>
    <n v="0"/>
    <n v="0"/>
    <s v="Accessory"/>
    <x v="1"/>
    <s v="OBS"/>
    <x v="0"/>
    <x v="1"/>
    <x v="2"/>
    <s v=""/>
    <s v=""/>
    <x v="1"/>
    <x v="1"/>
  </r>
  <r>
    <x v="632"/>
    <x v="369"/>
    <s v="48in 32W T8 Replacement Bulb (F32T8) 4100K"/>
    <x v="559"/>
    <x v="4"/>
    <n v="354"/>
    <n v="29"/>
    <n v="0"/>
    <n v="0"/>
    <n v="29"/>
    <n v="29"/>
    <n v="0"/>
    <n v="0"/>
    <n v="0"/>
    <n v="0"/>
    <n v="0"/>
    <s v="Accessory"/>
    <x v="1"/>
    <s v="OBS"/>
    <x v="0"/>
    <x v="1"/>
    <x v="2"/>
    <s v=""/>
    <s v=""/>
    <x v="1"/>
    <x v="1"/>
  </r>
  <r>
    <x v="632"/>
    <x v="369"/>
    <s v="48in 32W T8 Replacement Bulb (F32T8) 4100K"/>
    <x v="559"/>
    <x v="5"/>
    <n v="354"/>
    <n v="25"/>
    <n v="0"/>
    <n v="0"/>
    <n v="25"/>
    <n v="25"/>
    <n v="0"/>
    <n v="0"/>
    <n v="0"/>
    <n v="0"/>
    <n v="0"/>
    <s v="Accessory"/>
    <x v="1"/>
    <s v="OBS"/>
    <x v="0"/>
    <x v="1"/>
    <x v="2"/>
    <s v=""/>
    <s v=""/>
    <x v="1"/>
    <x v="1"/>
  </r>
  <r>
    <x v="633"/>
    <x v="370"/>
    <s v="T12 40W 4100K Fluorescent Bulbs"/>
    <x v="560"/>
    <x v="0"/>
    <n v="28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633"/>
    <x v="370"/>
    <s v="T12 40W 4100K Fluorescent Bulbs"/>
    <x v="560"/>
    <x v="4"/>
    <n v="28"/>
    <n v="28"/>
    <n v="0"/>
    <n v="0"/>
    <n v="28"/>
    <n v="28"/>
    <n v="0"/>
    <n v="0"/>
    <n v="0"/>
    <n v="0"/>
    <n v="0"/>
    <s v="Accessory"/>
    <x v="1"/>
    <s v="OBS"/>
    <x v="0"/>
    <x v="1"/>
    <x v="2"/>
    <s v=""/>
    <s v=""/>
    <x v="1"/>
    <x v="1"/>
  </r>
  <r>
    <x v="634"/>
    <x v="129"/>
    <s v="32W T9 Circline Lamp (FC12T9) 4100K"/>
    <x v="561"/>
    <x v="0"/>
    <n v="33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634"/>
    <x v="129"/>
    <s v="32W T9 Circline Lamp (FC12T9) 4100K"/>
    <x v="561"/>
    <x v="4"/>
    <n v="33"/>
    <n v="33"/>
    <n v="0"/>
    <n v="0"/>
    <n v="33"/>
    <n v="33"/>
    <n v="0"/>
    <n v="0"/>
    <n v="0"/>
    <n v="0"/>
    <n v="0"/>
    <s v="Accessory"/>
    <x v="1"/>
    <s v="OBS"/>
    <x v="0"/>
    <x v="1"/>
    <x v="2"/>
    <s v=""/>
    <s v=""/>
    <x v="1"/>
    <x v="1"/>
  </r>
  <r>
    <x v="635"/>
    <x v="371"/>
    <s v="22W T9 Circline Lamp (FC8T9) 4100K"/>
    <x v="562"/>
    <x v="0"/>
    <n v="119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635"/>
    <x v="371"/>
    <s v="22W T9 Circline Lamp (FC8T9) 4100K"/>
    <x v="562"/>
    <x v="4"/>
    <n v="119"/>
    <n v="119"/>
    <n v="0"/>
    <n v="0"/>
    <n v="119"/>
    <n v="119"/>
    <n v="0"/>
    <n v="0"/>
    <n v="0"/>
    <n v="0"/>
    <n v="0"/>
    <s v="Accessory"/>
    <x v="1"/>
    <s v="OBS"/>
    <x v="0"/>
    <x v="1"/>
    <x v="2"/>
    <s v=""/>
    <s v=""/>
    <x v="1"/>
    <x v="1"/>
  </r>
  <r>
    <x v="636"/>
    <x v="230"/>
    <s v="6' 3 Wire Fixture Whip with 1/2 Connector (Black)"/>
    <x v="563"/>
    <x v="0"/>
    <n v="7"/>
    <n v="1"/>
    <n v="0"/>
    <n v="0"/>
    <n v="1"/>
    <n v="1"/>
    <n v="0"/>
    <n v="0"/>
    <n v="0"/>
    <n v="0"/>
    <n v="0"/>
    <s v="Both"/>
    <x v="2"/>
    <s v="Non Stock"/>
    <x v="0"/>
    <x v="1"/>
    <x v="2"/>
    <s v=""/>
    <s v=""/>
    <x v="1"/>
    <x v="1"/>
  </r>
  <r>
    <x v="636"/>
    <x v="230"/>
    <s v="6' 3 Wire Fixture Whip with 1/2 Connector (Black)"/>
    <x v="563"/>
    <x v="6"/>
    <n v="7"/>
    <n v="6"/>
    <n v="0"/>
    <n v="0"/>
    <n v="6"/>
    <n v="6"/>
    <n v="0"/>
    <n v="0"/>
    <n v="0"/>
    <n v="0"/>
    <n v="0"/>
    <s v="Both"/>
    <x v="2"/>
    <s v="Non Stock"/>
    <x v="0"/>
    <x v="1"/>
    <x v="2"/>
    <s v=""/>
    <s v=""/>
    <x v="1"/>
    <x v="1"/>
  </r>
  <r>
    <x v="637"/>
    <x v="230"/>
    <s v="6' 3 Wire Fixture Whip with 1/2 Connector (Metal)"/>
    <x v="564"/>
    <x v="0"/>
    <n v="30"/>
    <n v="30"/>
    <n v="0"/>
    <n v="0"/>
    <n v="30"/>
    <n v="30"/>
    <n v="0"/>
    <n v="0"/>
    <n v="0"/>
    <n v="0"/>
    <n v="0"/>
    <s v="Both"/>
    <x v="2"/>
    <s v="Non Stock"/>
    <x v="0"/>
    <x v="1"/>
    <x v="2"/>
    <s v=""/>
    <s v=""/>
    <x v="1"/>
    <x v="1"/>
  </r>
  <r>
    <x v="638"/>
    <x v="372"/>
    <s v="11in Generic Ceiling Cloud, (1) 26W PL Lamp, 120-277V, Acrylic Lens, 4000 Kelvin"/>
    <x v="565"/>
    <x v="0"/>
    <n v="24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"/>
    <x v="1"/>
    <x v="1"/>
  </r>
  <r>
    <x v="638"/>
    <x v="372"/>
    <s v="11in Generic Ceiling Cloud, (1) 26W PL Lamp, 120-277V, Acrylic Lens, 4000 Kelvin"/>
    <x v="565"/>
    <x v="3"/>
    <n v="24"/>
    <n v="24"/>
    <n v="0"/>
    <n v="0"/>
    <n v="24"/>
    <n v="24"/>
    <n v="0"/>
    <n v="0"/>
    <n v="0"/>
    <n v="0"/>
    <n v="0"/>
    <s v="Residential"/>
    <x v="1"/>
    <s v="OBS"/>
    <x v="0"/>
    <x v="1"/>
    <x v="2"/>
    <s v=""/>
    <s v=""/>
    <x v="1"/>
    <x v="1"/>
  </r>
  <r>
    <x v="639"/>
    <x v="373"/>
    <s v="14in Generic Ceiling Cloud, (1) 26W LED Module,  120-277V, Acrylic Lens, 4000 Kelvin"/>
    <x v="566"/>
    <x v="0"/>
    <n v="4"/>
    <n v="0"/>
    <n v="0"/>
    <n v="0"/>
    <n v="0"/>
    <n v="0"/>
    <n v="0"/>
    <n v="0"/>
    <n v="0"/>
    <n v="0"/>
    <n v="0"/>
    <s v="Residential"/>
    <x v="3"/>
    <s v="OBS"/>
    <x v="0"/>
    <x v="2"/>
    <x v="3"/>
    <s v=""/>
    <s v="14"/>
    <x v="8"/>
    <x v="1"/>
  </r>
  <r>
    <x v="639"/>
    <x v="373"/>
    <s v="14in Generic Ceiling Cloud, (1) 26W LED Module,  120-277V, Acrylic Lens, 4000 Kelvin"/>
    <x v="566"/>
    <x v="3"/>
    <n v="4"/>
    <n v="4"/>
    <n v="0"/>
    <n v="0"/>
    <n v="4"/>
    <n v="4"/>
    <n v="0"/>
    <n v="0"/>
    <n v="0"/>
    <n v="0"/>
    <n v="0"/>
    <s v="Residential"/>
    <x v="3"/>
    <s v="OBS"/>
    <x v="0"/>
    <x v="2"/>
    <x v="3"/>
    <s v=""/>
    <s v="14"/>
    <x v="8"/>
    <x v="1"/>
  </r>
  <r>
    <x v="640"/>
    <x v="374"/>
    <s v="19in Generic Ceiling Cloud, (1) 34W LED Module,  120-277V, Acrylic Lens, 3000 Kelvin"/>
    <x v="567"/>
    <x v="0"/>
    <n v="96"/>
    <n v="0"/>
    <n v="0"/>
    <n v="0"/>
    <n v="0"/>
    <n v="0"/>
    <n v="0"/>
    <n v="0"/>
    <n v="0"/>
    <n v="0"/>
    <n v="0"/>
    <s v="Residential"/>
    <x v="3"/>
    <s v="OBS"/>
    <x v="0"/>
    <x v="2"/>
    <x v="3"/>
    <s v=""/>
    <s v="19"/>
    <x v="6"/>
    <x v="1"/>
  </r>
  <r>
    <x v="640"/>
    <x v="374"/>
    <s v="19in Generic Ceiling Cloud, (1) 34W LED Module,  120-277V, Acrylic Lens, 3000 Kelvin"/>
    <x v="567"/>
    <x v="13"/>
    <n v="96"/>
    <n v="96"/>
    <n v="0"/>
    <n v="0"/>
    <n v="96"/>
    <n v="96"/>
    <n v="0"/>
    <n v="0"/>
    <n v="0"/>
    <n v="0"/>
    <n v="0"/>
    <s v="Residential"/>
    <x v="3"/>
    <s v="OBS"/>
    <x v="0"/>
    <x v="2"/>
    <x v="3"/>
    <s v=""/>
    <s v="19"/>
    <x v="6"/>
    <x v="1"/>
  </r>
  <r>
    <x v="641"/>
    <x v="372"/>
    <s v="11in Generic Ceiling Cloud, (1) 26W GU24 Lamp, 120V, Acrylic Lens, 4000 Kelvin ***without Bulb***"/>
    <x v="568"/>
    <x v="0"/>
    <n v="1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11"/>
    <x v="1"/>
    <x v="1"/>
  </r>
  <r>
    <x v="641"/>
    <x v="372"/>
    <s v="11in Generic Ceiling Cloud, (1) 26W GU24 Lamp, 120V, Acrylic Lens, 4000 Kelvin ***without Bulb***"/>
    <x v="568"/>
    <x v="4"/>
    <n v="1"/>
    <n v="1"/>
    <n v="0"/>
    <n v="0"/>
    <n v="1"/>
    <n v="1"/>
    <n v="0"/>
    <n v="0"/>
    <n v="0"/>
    <n v="0"/>
    <n v="0"/>
    <s v="Residential"/>
    <x v="1"/>
    <s v="OBS"/>
    <x v="0"/>
    <x v="1"/>
    <x v="2"/>
    <s v=""/>
    <s v="11"/>
    <x v="1"/>
    <x v="1"/>
  </r>
  <r>
    <x v="642"/>
    <x v="375"/>
    <s v="11in Generic Ceiling Drum, (1) 26W PL Lamp, 120V, Acrylic Lens, 4000 Kelvin"/>
    <x v="569"/>
    <x v="0"/>
    <n v="92"/>
    <n v="0"/>
    <n v="0"/>
    <n v="0"/>
    <n v="0"/>
    <n v="0"/>
    <n v="0"/>
    <n v="0"/>
    <n v="0"/>
    <n v="0"/>
    <n v="0"/>
    <s v="Residential"/>
    <x v="1"/>
    <s v="OBS"/>
    <x v="0"/>
    <x v="1"/>
    <x v="1"/>
    <s v=""/>
    <s v="11"/>
    <x v="1"/>
    <x v="8"/>
  </r>
  <r>
    <x v="642"/>
    <x v="375"/>
    <s v="11in Generic Ceiling Drum, (1) 26W PL Lamp, 120V, Acrylic Lens, 4000 Kelvin"/>
    <x v="569"/>
    <x v="4"/>
    <n v="92"/>
    <n v="92"/>
    <n v="0"/>
    <n v="0"/>
    <n v="92"/>
    <n v="92"/>
    <n v="0"/>
    <n v="0"/>
    <n v="0"/>
    <n v="0"/>
    <n v="0"/>
    <s v="Residential"/>
    <x v="1"/>
    <s v="OBS"/>
    <x v="0"/>
    <x v="1"/>
    <x v="1"/>
    <s v=""/>
    <s v="11"/>
    <x v="1"/>
    <x v="8"/>
  </r>
  <r>
    <x v="643"/>
    <x v="376"/>
    <s v="14in Generic Ceiling Drum, (2) 26W GU24 Lamp, 120V, Acrylic Lens, 4000 Kelvin"/>
    <x v="570"/>
    <x v="0"/>
    <n v="1"/>
    <n v="0"/>
    <n v="0"/>
    <n v="0"/>
    <n v="0"/>
    <n v="0"/>
    <n v="0"/>
    <n v="0"/>
    <n v="0"/>
    <n v="0"/>
    <n v="0"/>
    <s v="Residential"/>
    <x v="1"/>
    <s v="OBS"/>
    <x v="0"/>
    <x v="1"/>
    <x v="1"/>
    <s v=""/>
    <s v="14"/>
    <x v="1"/>
    <x v="8"/>
  </r>
  <r>
    <x v="643"/>
    <x v="376"/>
    <s v="14in Generic Ceiling Drum, (2) 26W GU24 Lamp, 120V, Acrylic Lens, 4000 Kelvin"/>
    <x v="570"/>
    <x v="4"/>
    <n v="1"/>
    <n v="1"/>
    <n v="0"/>
    <n v="0"/>
    <n v="1"/>
    <n v="1"/>
    <n v="0"/>
    <n v="0"/>
    <n v="0"/>
    <n v="0"/>
    <n v="0"/>
    <s v="Residential"/>
    <x v="1"/>
    <s v="OBS"/>
    <x v="0"/>
    <x v="1"/>
    <x v="1"/>
    <s v=""/>
    <s v="14"/>
    <x v="1"/>
    <x v="8"/>
  </r>
  <r>
    <x v="644"/>
    <x v="372"/>
    <s v="11in Generic Ceiling Cloud, (1) 26W GU24 Lamp, 120V, Acrylic Lens, 4000 Kelvin ***without Bulb***"/>
    <x v="568"/>
    <x v="0"/>
    <n v="1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11"/>
    <x v="1"/>
    <x v="1"/>
  </r>
  <r>
    <x v="644"/>
    <x v="372"/>
    <s v="11in Generic Ceiling Cloud, (1) 26W GU24 Lamp, 120V, Acrylic Lens, 4000 Kelvin ***without Bulb***"/>
    <x v="568"/>
    <x v="4"/>
    <n v="1"/>
    <n v="1"/>
    <n v="0"/>
    <n v="0"/>
    <n v="1"/>
    <n v="1"/>
    <n v="0"/>
    <n v="0"/>
    <n v="0"/>
    <n v="0"/>
    <n v="0"/>
    <s v="Residential"/>
    <x v="1"/>
    <s v="OBS"/>
    <x v="0"/>
    <x v="1"/>
    <x v="2"/>
    <s v=""/>
    <s v="11"/>
    <x v="1"/>
    <x v="1"/>
  </r>
  <r>
    <x v="645"/>
    <x v="377"/>
    <s v="6in Surface Mount/Recessed LED Disk Light,13W,  Triac Dimming, 90+ CRI, 3000K, Nickel Satin (Driver)"/>
    <x v="571"/>
    <x v="0"/>
    <n v="83"/>
    <n v="0"/>
    <n v="0"/>
    <n v="0"/>
    <n v="0"/>
    <n v="0"/>
    <n v="0"/>
    <n v="0"/>
    <n v="0"/>
    <n v="0"/>
    <n v="0"/>
    <s v="Residential"/>
    <x v="3"/>
    <s v="OBS"/>
    <x v="0"/>
    <x v="5"/>
    <x v="2"/>
    <s v="3000"/>
    <s v="6"/>
    <x v="10"/>
    <x v="1"/>
  </r>
  <r>
    <x v="645"/>
    <x v="377"/>
    <s v="6in Surface Mount/Recessed LED Disk Light,13W,  Triac Dimming, 90+ CRI, 3000K, Nickel Satin (Driver)"/>
    <x v="571"/>
    <x v="4"/>
    <n v="83"/>
    <n v="83"/>
    <n v="0"/>
    <n v="0"/>
    <n v="83"/>
    <n v="83"/>
    <n v="0"/>
    <n v="0"/>
    <n v="0"/>
    <n v="0"/>
    <n v="0"/>
    <s v="Residential"/>
    <x v="3"/>
    <s v="OBS"/>
    <x v="0"/>
    <x v="5"/>
    <x v="2"/>
    <s v="3000"/>
    <s v="6"/>
    <x v="10"/>
    <x v="1"/>
  </r>
  <r>
    <x v="646"/>
    <x v="378"/>
    <s v="Replacement lense for 24in Narrow Undercabinet Fixture, UN5-24"/>
    <x v="572"/>
    <x v="0"/>
    <n v="90"/>
    <n v="0"/>
    <n v="0"/>
    <n v="0"/>
    <n v="0"/>
    <n v="0"/>
    <n v="0"/>
    <n v="0"/>
    <n v="0"/>
    <n v="0"/>
    <n v="0"/>
    <s v="Accessory"/>
    <x v="1"/>
    <s v="OBS"/>
    <x v="0"/>
    <x v="1"/>
    <x v="2"/>
    <s v=""/>
    <s v=""/>
    <x v="1"/>
    <x v="1"/>
  </r>
  <r>
    <x v="646"/>
    <x v="378"/>
    <s v="Replacement lense for 24in Narrow Undercabinet Fixture, UN5-24"/>
    <x v="572"/>
    <x v="4"/>
    <n v="90"/>
    <n v="90"/>
    <n v="0"/>
    <n v="0"/>
    <n v="90"/>
    <n v="90"/>
    <n v="0"/>
    <n v="0"/>
    <n v="0"/>
    <n v="0"/>
    <n v="0"/>
    <s v="Accessory"/>
    <x v="1"/>
    <s v="OBS"/>
    <x v="0"/>
    <x v="1"/>
    <x v="2"/>
    <s v=""/>
    <s v=""/>
    <x v="1"/>
    <x v="1"/>
  </r>
  <r>
    <x v="647"/>
    <x v="379"/>
    <s v="Replacement lense for WLV-36, Old Model: VL-36434"/>
    <x v="573"/>
    <x v="0"/>
    <n v="51"/>
    <n v="51"/>
    <n v="0"/>
    <n v="0"/>
    <n v="51"/>
    <n v="51"/>
    <n v="0"/>
    <n v="0"/>
    <n v="0"/>
    <n v="0"/>
    <n v="0"/>
    <s v="Accessory"/>
    <x v="3"/>
    <s v="Non Stock"/>
    <x v="0"/>
    <x v="1"/>
    <x v="2"/>
    <s v=""/>
    <s v=""/>
    <x v="1"/>
    <x v="1"/>
  </r>
  <r>
    <x v="648"/>
    <x v="380"/>
    <s v="48in Vapor Tight Strip, 52W LED Module LED Module, 120-277V, 5000K (Non-dimmable)"/>
    <x v="574"/>
    <x v="0"/>
    <n v="1"/>
    <n v="1"/>
    <n v="0"/>
    <n v="0"/>
    <n v="1"/>
    <n v="1"/>
    <n v="0"/>
    <n v="0"/>
    <n v="0"/>
    <n v="0"/>
    <n v="0"/>
    <s v="Commercial"/>
    <x v="3"/>
    <s v="Non Stock"/>
    <x v="0"/>
    <x v="2"/>
    <x v="3"/>
    <s v=""/>
    <s v="48"/>
    <x v="3"/>
    <x v="1"/>
  </r>
  <r>
    <x v="649"/>
    <x v="159"/>
    <s v="Outdoor Bulkhead Fixture, Oval, Small, (1) 18W GU24 Lamp, 120V, Black"/>
    <x v="575"/>
    <x v="0"/>
    <n v="1"/>
    <n v="0"/>
    <n v="0"/>
    <n v="0"/>
    <n v="0"/>
    <n v="0"/>
    <n v="0"/>
    <n v="0"/>
    <n v="0"/>
    <n v="0"/>
    <n v="0"/>
    <s v="Residential"/>
    <x v="1"/>
    <s v="OBS"/>
    <x v="0"/>
    <x v="1"/>
    <x v="1"/>
    <s v=""/>
    <s v=""/>
    <x v="1"/>
    <x v="12"/>
  </r>
  <r>
    <x v="649"/>
    <x v="159"/>
    <s v="Outdoor Bulkhead Fixture, Oval, Small, (1) 18W GU24 Lamp, 120V, Black"/>
    <x v="575"/>
    <x v="4"/>
    <n v="1"/>
    <n v="1"/>
    <n v="0"/>
    <n v="0"/>
    <n v="1"/>
    <n v="1"/>
    <n v="0"/>
    <n v="0"/>
    <n v="0"/>
    <n v="0"/>
    <n v="0"/>
    <s v="Residential"/>
    <x v="1"/>
    <s v="OBS"/>
    <x v="0"/>
    <x v="1"/>
    <x v="1"/>
    <s v=""/>
    <s v=""/>
    <x v="1"/>
    <x v="12"/>
  </r>
  <r>
    <x v="650"/>
    <x v="161"/>
    <s v="GlobaLux Fixture Mounted PIR Occupancy Sensor, 120V or 277V (Levington)"/>
    <x v="576"/>
    <x v="0"/>
    <n v="9"/>
    <n v="9"/>
    <n v="0"/>
    <n v="0"/>
    <n v="9"/>
    <n v="9"/>
    <n v="0"/>
    <n v="0"/>
    <n v="0"/>
    <n v="0"/>
    <n v="0"/>
    <s v="Both"/>
    <x v="2"/>
    <s v="Non Stock"/>
    <x v="0"/>
    <x v="1"/>
    <x v="2"/>
    <s v=""/>
    <s v=""/>
    <x v="1"/>
    <x v="1"/>
  </r>
  <r>
    <x v="651"/>
    <x v="381"/>
    <s v="Parabolic 2x4 18 Cell (2) 32W T8 Lamps"/>
    <x v="577"/>
    <x v="0"/>
    <n v="18"/>
    <n v="0"/>
    <n v="0"/>
    <n v="0"/>
    <n v="0"/>
    <n v="0"/>
    <n v="0"/>
    <n v="0"/>
    <n v="0"/>
    <n v="0"/>
    <n v="0"/>
    <s v="Commercial"/>
    <x v="1"/>
    <s v="OBS"/>
    <x v="0"/>
    <x v="1"/>
    <x v="2"/>
    <s v=""/>
    <s v="24"/>
    <x v="1"/>
    <x v="17"/>
  </r>
  <r>
    <x v="651"/>
    <x v="381"/>
    <s v="Parabolic 2x4 18 Cell (2) 32W T8 Lamps"/>
    <x v="577"/>
    <x v="4"/>
    <n v="18"/>
    <n v="18"/>
    <n v="0"/>
    <n v="0"/>
    <n v="18"/>
    <n v="18"/>
    <n v="0"/>
    <n v="0"/>
    <n v="0"/>
    <n v="0"/>
    <n v="0"/>
    <s v="Commercial"/>
    <x v="1"/>
    <s v="OBS"/>
    <x v="0"/>
    <x v="1"/>
    <x v="2"/>
    <s v=""/>
    <s v="24"/>
    <x v="1"/>
    <x v="17"/>
  </r>
  <r>
    <x v="652"/>
    <x v="382"/>
    <s v="48in Premium High Bay, (4) 32W T8 Lamps, Specular Aluminum Reflectors, 120-277V, Branded Ballast Program Start"/>
    <x v="578"/>
    <x v="0"/>
    <n v="2"/>
    <n v="0"/>
    <n v="0"/>
    <n v="0"/>
    <n v="0"/>
    <n v="0"/>
    <n v="0"/>
    <n v="0"/>
    <n v="0"/>
    <n v="0"/>
    <n v="0"/>
    <s v="Industrial"/>
    <x v="1"/>
    <s v="Non Stock"/>
    <x v="0"/>
    <x v="1"/>
    <x v="3"/>
    <s v=""/>
    <s v="48"/>
    <x v="1"/>
    <x v="17"/>
  </r>
  <r>
    <x v="652"/>
    <x v="382"/>
    <s v="48in Premium High Bay, (4) 32W T8 Lamps, Specular Aluminum Reflectors, 120-277V, Branded Ballast Program Start"/>
    <x v="578"/>
    <x v="3"/>
    <n v="2"/>
    <n v="2"/>
    <n v="0"/>
    <n v="0"/>
    <n v="2"/>
    <n v="2"/>
    <n v="0"/>
    <n v="0"/>
    <n v="0"/>
    <n v="0"/>
    <n v="0"/>
    <s v="Industrial"/>
    <x v="1"/>
    <s v="Non Stock"/>
    <x v="0"/>
    <x v="1"/>
    <x v="3"/>
    <s v=""/>
    <s v="48"/>
    <x v="1"/>
    <x v="17"/>
  </r>
  <r>
    <x v="653"/>
    <x v="383"/>
    <s v="48in Premium High Bay, (4) 54W T5HO Lamps, Specular Reflectors, 120-277V, Programmed Start"/>
    <x v="579"/>
    <x v="0"/>
    <n v="1"/>
    <n v="0"/>
    <n v="0"/>
    <n v="0"/>
    <n v="0"/>
    <n v="0"/>
    <n v="0"/>
    <n v="0"/>
    <n v="0"/>
    <n v="0"/>
    <n v="0"/>
    <s v="Industrial"/>
    <x v="1"/>
    <s v="Non Stock"/>
    <x v="0"/>
    <x v="1"/>
    <x v="3"/>
    <s v=""/>
    <s v="48"/>
    <x v="1"/>
    <x v="38"/>
  </r>
  <r>
    <x v="653"/>
    <x v="383"/>
    <s v="48in Premium High Bay, (4) 54W T5HO Lamps, Specular Reflectors, 120-277V, Programmed Start"/>
    <x v="579"/>
    <x v="3"/>
    <n v="1"/>
    <n v="1"/>
    <n v="0"/>
    <n v="0"/>
    <n v="1"/>
    <n v="1"/>
    <n v="0"/>
    <n v="0"/>
    <n v="0"/>
    <n v="0"/>
    <n v="0"/>
    <s v="Industrial"/>
    <x v="1"/>
    <s v="Non Stock"/>
    <x v="0"/>
    <x v="1"/>
    <x v="3"/>
    <s v=""/>
    <s v="48"/>
    <x v="1"/>
    <x v="38"/>
  </r>
  <r>
    <x v="654"/>
    <x v="384"/>
    <s v="Housing Only for 6 Lamp T8/T5 Premium High Bay Fixture"/>
    <x v="580"/>
    <x v="0"/>
    <n v="1"/>
    <n v="0"/>
    <n v="0"/>
    <n v="0"/>
    <n v="0"/>
    <n v="0"/>
    <n v="0"/>
    <n v="0"/>
    <n v="0"/>
    <n v="0"/>
    <n v="0"/>
    <s v="Industrial"/>
    <x v="1"/>
    <s v="Non Stock"/>
    <x v="0"/>
    <x v="1"/>
    <x v="2"/>
    <s v=""/>
    <s v="48"/>
    <x v="1"/>
    <x v="1"/>
  </r>
  <r>
    <x v="654"/>
    <x v="384"/>
    <s v="Housing Only for 6 Lamp T8/T5 Premium High Bay Fixture"/>
    <x v="580"/>
    <x v="6"/>
    <n v="1"/>
    <n v="1"/>
    <n v="0"/>
    <n v="0"/>
    <n v="1"/>
    <n v="1"/>
    <n v="0"/>
    <n v="0"/>
    <n v="0"/>
    <n v="0"/>
    <n v="0"/>
    <s v="Industrial"/>
    <x v="1"/>
    <s v="Non Stock"/>
    <x v="0"/>
    <x v="1"/>
    <x v="2"/>
    <s v=""/>
    <s v="48"/>
    <x v="1"/>
    <x v="1"/>
  </r>
  <r>
    <x v="655"/>
    <x v="385"/>
    <s v="48in Premium High Bay, (6) 32W T8 Lamps, Specular Reflectors, 120-277V, Programmed Start"/>
    <x v="581"/>
    <x v="0"/>
    <n v="5"/>
    <n v="0"/>
    <n v="0"/>
    <n v="0"/>
    <n v="0"/>
    <n v="0"/>
    <n v="0"/>
    <n v="0"/>
    <n v="0"/>
    <n v="0"/>
    <n v="0"/>
    <s v="Industrial"/>
    <x v="1"/>
    <s v="Non Stock"/>
    <x v="0"/>
    <x v="1"/>
    <x v="3"/>
    <s v=""/>
    <s v="48"/>
    <x v="1"/>
    <x v="17"/>
  </r>
  <r>
    <x v="655"/>
    <x v="385"/>
    <s v="48in Premium High Bay, (6) 32W T8 Lamps, Specular Reflectors, 120-277V, Programmed Start"/>
    <x v="581"/>
    <x v="3"/>
    <n v="5"/>
    <n v="5"/>
    <n v="0"/>
    <n v="0"/>
    <n v="5"/>
    <n v="5"/>
    <n v="0"/>
    <n v="0"/>
    <n v="0"/>
    <n v="0"/>
    <n v="0"/>
    <s v="Industrial"/>
    <x v="1"/>
    <s v="Non Stock"/>
    <x v="0"/>
    <x v="1"/>
    <x v="3"/>
    <s v=""/>
    <s v="48"/>
    <x v="1"/>
    <x v="17"/>
  </r>
  <r>
    <x v="656"/>
    <x v="385"/>
    <s v="48in Premium High Bay, (6) 32W T8 Lamps, Specular Reflectors, 120-277V, Programmed Start, HBF"/>
    <x v="582"/>
    <x v="0"/>
    <n v="19"/>
    <n v="0"/>
    <n v="0"/>
    <n v="0"/>
    <n v="0"/>
    <n v="0"/>
    <n v="0"/>
    <n v="0"/>
    <n v="0"/>
    <n v="0"/>
    <n v="0"/>
    <s v="Industrial"/>
    <x v="1"/>
    <s v="Non Stock"/>
    <x v="0"/>
    <x v="1"/>
    <x v="3"/>
    <s v=""/>
    <s v="48"/>
    <x v="1"/>
    <x v="17"/>
  </r>
  <r>
    <x v="656"/>
    <x v="385"/>
    <s v="48in Premium High Bay, (6) 32W T8 Lamps, Specular Reflectors, 120-277V, Programmed Start, HBF"/>
    <x v="582"/>
    <x v="3"/>
    <n v="19"/>
    <n v="19"/>
    <n v="0"/>
    <n v="0"/>
    <n v="19"/>
    <n v="19"/>
    <n v="0"/>
    <n v="0"/>
    <n v="0"/>
    <n v="0"/>
    <n v="0"/>
    <s v="Industrial"/>
    <x v="1"/>
    <s v="Non Stock"/>
    <x v="0"/>
    <x v="1"/>
    <x v="3"/>
    <s v=""/>
    <s v="48"/>
    <x v="1"/>
    <x v="17"/>
  </r>
  <r>
    <x v="657"/>
    <x v="386"/>
    <s v="48in Premium High Bay, (6) 54W T5HO Lamps, Specular Reflectors, 120-277V, Programmed Start"/>
    <x v="583"/>
    <x v="8"/>
    <n v="117"/>
    <n v="0"/>
    <n v="0"/>
    <n v="0"/>
    <n v="0"/>
    <n v="0"/>
    <n v="0"/>
    <n v="0"/>
    <n v="0"/>
    <n v="0"/>
    <n v="0"/>
    <s v="Industrial"/>
    <x v="1"/>
    <s v="Non Stock"/>
    <x v="0"/>
    <x v="1"/>
    <x v="3"/>
    <s v=""/>
    <s v="48"/>
    <x v="1"/>
    <x v="38"/>
  </r>
  <r>
    <x v="657"/>
    <x v="386"/>
    <s v="48in Premium High Bay, (6) 54W T5HO Lamps, Specular Reflectors, 120-277V, Programmed Start"/>
    <x v="583"/>
    <x v="0"/>
    <n v="117"/>
    <n v="28"/>
    <n v="0"/>
    <n v="0"/>
    <n v="28"/>
    <n v="28"/>
    <n v="0"/>
    <n v="0"/>
    <n v="0"/>
    <n v="0"/>
    <n v="0"/>
    <s v="Industrial"/>
    <x v="1"/>
    <s v="Non Stock"/>
    <x v="0"/>
    <x v="1"/>
    <x v="3"/>
    <s v=""/>
    <s v="48"/>
    <x v="1"/>
    <x v="38"/>
  </r>
  <r>
    <x v="657"/>
    <x v="386"/>
    <s v="48in Premium High Bay, (6) 54W T5HO Lamps, Specular Reflectors, 120-277V, Programmed Start"/>
    <x v="583"/>
    <x v="4"/>
    <n v="117"/>
    <n v="2"/>
    <n v="0"/>
    <n v="0"/>
    <n v="2"/>
    <n v="2"/>
    <n v="0"/>
    <n v="0"/>
    <n v="0"/>
    <n v="0"/>
    <n v="0"/>
    <s v="Industrial"/>
    <x v="1"/>
    <s v="Non Stock"/>
    <x v="0"/>
    <x v="1"/>
    <x v="3"/>
    <s v=""/>
    <s v="48"/>
    <x v="1"/>
    <x v="38"/>
  </r>
  <r>
    <x v="657"/>
    <x v="386"/>
    <s v="48in Premium High Bay, (6) 54W T5HO Lamps, Specular Reflectors, 120-277V, Programmed Start"/>
    <x v="583"/>
    <x v="3"/>
    <n v="117"/>
    <n v="11"/>
    <n v="0"/>
    <n v="0"/>
    <n v="11"/>
    <n v="11"/>
    <n v="0"/>
    <n v="0"/>
    <n v="0"/>
    <n v="0"/>
    <n v="0"/>
    <s v="Industrial"/>
    <x v="1"/>
    <s v="Non Stock"/>
    <x v="0"/>
    <x v="1"/>
    <x v="3"/>
    <s v=""/>
    <s v="48"/>
    <x v="1"/>
    <x v="38"/>
  </r>
  <r>
    <x v="657"/>
    <x v="386"/>
    <s v="48in Premium High Bay, (6) 54W T5HO Lamps, Specular Reflectors, 120-277V, Programmed Start"/>
    <x v="583"/>
    <x v="2"/>
    <n v="117"/>
    <n v="68"/>
    <n v="0"/>
    <n v="0"/>
    <n v="68"/>
    <n v="68"/>
    <n v="0"/>
    <n v="0"/>
    <n v="0"/>
    <n v="0"/>
    <n v="0"/>
    <s v="Industrial"/>
    <x v="1"/>
    <s v="Non Stock"/>
    <x v="0"/>
    <x v="1"/>
    <x v="3"/>
    <s v=""/>
    <s v="48"/>
    <x v="1"/>
    <x v="38"/>
  </r>
  <r>
    <x v="657"/>
    <x v="386"/>
    <s v="48in Premium High Bay, (6) 54W T5HO Lamps, Specular Reflectors, 120-277V, Programmed Start"/>
    <x v="583"/>
    <x v="5"/>
    <n v="117"/>
    <n v="8"/>
    <n v="0"/>
    <n v="0"/>
    <n v="8"/>
    <n v="8"/>
    <n v="0"/>
    <n v="0"/>
    <n v="0"/>
    <n v="0"/>
    <n v="0"/>
    <s v="Industrial"/>
    <x v="1"/>
    <s v="Non Stock"/>
    <x v="0"/>
    <x v="1"/>
    <x v="3"/>
    <s v=""/>
    <s v="48"/>
    <x v="1"/>
    <x v="38"/>
  </r>
  <r>
    <x v="658"/>
    <x v="188"/>
    <s v="Ringed Wall Sconce, Frosted Glass Diffuser, (1) 18W GU24 Module, 120V, Oil Rubbed Bronze"/>
    <x v="584"/>
    <x v="0"/>
    <n v="1"/>
    <n v="0"/>
    <n v="0"/>
    <n v="0"/>
    <n v="0"/>
    <n v="0"/>
    <n v="0"/>
    <n v="0"/>
    <n v="0"/>
    <n v="0"/>
    <n v="0"/>
    <s v="Residential"/>
    <x v="1"/>
    <s v="OBS"/>
    <x v="0"/>
    <x v="1"/>
    <x v="1"/>
    <s v=""/>
    <s v=""/>
    <x v="1"/>
    <x v="12"/>
  </r>
  <r>
    <x v="658"/>
    <x v="188"/>
    <s v="Ringed Wall Sconce, Frosted Glass Diffuser, (1) 18W GU24 Module, 120V, Oil Rubbed Bronze"/>
    <x v="584"/>
    <x v="6"/>
    <n v="1"/>
    <n v="1"/>
    <n v="0"/>
    <n v="0"/>
    <n v="1"/>
    <n v="1"/>
    <n v="0"/>
    <n v="0"/>
    <n v="0"/>
    <n v="0"/>
    <n v="0"/>
    <s v="Residential"/>
    <x v="1"/>
    <s v="OBS"/>
    <x v="0"/>
    <x v="1"/>
    <x v="1"/>
    <s v=""/>
    <s v=""/>
    <x v="1"/>
    <x v="12"/>
  </r>
  <r>
    <x v="659"/>
    <x v="188"/>
    <s v="Ringed Wall Sconce, Frosted Glass Diffuser, (1) 9W LED Driver Module, 120V, Nickel Satin (Driver)"/>
    <x v="585"/>
    <x v="0"/>
    <n v="8"/>
    <n v="8"/>
    <n v="0"/>
    <n v="0"/>
    <n v="8"/>
    <n v="8"/>
    <n v="0"/>
    <n v="0"/>
    <n v="0"/>
    <n v="0"/>
    <n v="0"/>
    <s v="Residential"/>
    <x v="3"/>
    <s v="Non Stock"/>
    <x v="0"/>
    <x v="6"/>
    <x v="2"/>
    <s v="3000"/>
    <s v=""/>
    <x v="10"/>
    <x v="1"/>
  </r>
  <r>
    <x v="660"/>
    <x v="188"/>
    <s v="Ringed Wall Sconce, Frosted Glass Diffuser, (1) 9W LED Driver On Board Module, 120V, Oil Rubbed Bronze"/>
    <x v="586"/>
    <x v="0"/>
    <n v="2"/>
    <n v="0"/>
    <n v="0"/>
    <n v="0"/>
    <n v="0"/>
    <n v="0"/>
    <n v="0"/>
    <n v="0"/>
    <n v="0"/>
    <n v="0"/>
    <n v="0"/>
    <s v="Residential"/>
    <x v="3"/>
    <s v="Non Stock"/>
    <x v="0"/>
    <x v="6"/>
    <x v="2"/>
    <s v="3000"/>
    <s v=""/>
    <x v="10"/>
    <x v="1"/>
  </r>
  <r>
    <x v="660"/>
    <x v="188"/>
    <s v="Ringed Wall Sconce, Frosted Glass Diffuser, (1) 9W LED Driver On Board Module, 120V, Oil Rubbed Bronze"/>
    <x v="586"/>
    <x v="4"/>
    <n v="2"/>
    <n v="2"/>
    <n v="0"/>
    <n v="0"/>
    <n v="2"/>
    <n v="2"/>
    <n v="0"/>
    <n v="0"/>
    <n v="0"/>
    <n v="0"/>
    <n v="0"/>
    <s v="Residential"/>
    <x v="3"/>
    <s v="Non Stock"/>
    <x v="0"/>
    <x v="6"/>
    <x v="2"/>
    <s v="3000"/>
    <s v=""/>
    <x v="10"/>
    <x v="1"/>
  </r>
  <r>
    <x v="661"/>
    <x v="387"/>
    <s v="36in Standard Channel Strip, (1) 25W T8 Lamp, 120V"/>
    <x v="587"/>
    <x v="0"/>
    <n v="10"/>
    <n v="10"/>
    <n v="0"/>
    <n v="0"/>
    <n v="10"/>
    <n v="10"/>
    <n v="0"/>
    <n v="0"/>
    <n v="0"/>
    <n v="0"/>
    <n v="0"/>
    <s v="Industrial"/>
    <x v="1"/>
    <s v="Non Stock"/>
    <x v="0"/>
    <x v="1"/>
    <x v="1"/>
    <s v=""/>
    <s v="36"/>
    <x v="1"/>
    <x v="31"/>
  </r>
  <r>
    <x v="662"/>
    <x v="388"/>
    <s v="96in Standard Tandem Channel Strip, (2) 32W T8 Lamp, 120V, Housing Only"/>
    <x v="588"/>
    <x v="0"/>
    <n v="1"/>
    <n v="1"/>
    <n v="0"/>
    <n v="0"/>
    <n v="1"/>
    <n v="1"/>
    <n v="0"/>
    <n v="0"/>
    <n v="0"/>
    <n v="0"/>
    <n v="0"/>
    <s v="Industrial"/>
    <x v="1"/>
    <s v="Non Stock"/>
    <x v="0"/>
    <x v="1"/>
    <x v="1"/>
    <s v=""/>
    <s v="96"/>
    <x v="1"/>
    <x v="17"/>
  </r>
  <r>
    <x v="663"/>
    <x v="387"/>
    <s v="36in Standard Channel Strip, (2) 39W T5HO Lamp, 120-277V, Branded Ballast"/>
    <x v="589"/>
    <x v="0"/>
    <n v="4"/>
    <n v="0"/>
    <n v="0"/>
    <n v="0"/>
    <n v="0"/>
    <n v="0"/>
    <n v="0"/>
    <n v="0"/>
    <n v="0"/>
    <n v="0"/>
    <n v="0"/>
    <s v="Industrial"/>
    <x v="1"/>
    <s v="Non Stock"/>
    <x v="0"/>
    <x v="1"/>
    <x v="3"/>
    <s v=""/>
    <s v="36"/>
    <x v="1"/>
    <x v="39"/>
  </r>
  <r>
    <x v="663"/>
    <x v="387"/>
    <s v="36in Standard Channel Strip, (2) 39W T5HO Lamp, 120-277V, Branded Ballast"/>
    <x v="589"/>
    <x v="3"/>
    <n v="4"/>
    <n v="4"/>
    <n v="0"/>
    <n v="0"/>
    <n v="4"/>
    <n v="4"/>
    <n v="0"/>
    <n v="0"/>
    <n v="0"/>
    <n v="0"/>
    <n v="0"/>
    <s v="Industrial"/>
    <x v="1"/>
    <s v="Non Stock"/>
    <x v="0"/>
    <x v="1"/>
    <x v="3"/>
    <s v=""/>
    <s v="36"/>
    <x v="1"/>
    <x v="39"/>
  </r>
  <r>
    <x v="664"/>
    <x v="389"/>
    <s v="48in x 12.5in Premium Wraparound Fixture, (3) 32W T8 Lamps, 120-277V, Branded Ballast"/>
    <x v="590"/>
    <x v="0"/>
    <n v="25"/>
    <n v="1"/>
    <n v="0"/>
    <n v="0"/>
    <n v="1"/>
    <n v="1"/>
    <n v="0"/>
    <n v="0"/>
    <n v="0"/>
    <n v="0"/>
    <n v="0"/>
    <s v="Commercial"/>
    <x v="1"/>
    <s v="Non Stock"/>
    <x v="0"/>
    <x v="1"/>
    <x v="3"/>
    <s v=""/>
    <s v="48"/>
    <x v="1"/>
    <x v="17"/>
  </r>
  <r>
    <x v="664"/>
    <x v="389"/>
    <s v="48in x 12.5in Premium Wraparound Fixture, (3) 32W T8 Lamps, 120-277V, Branded Ballast"/>
    <x v="590"/>
    <x v="5"/>
    <n v="25"/>
    <n v="24"/>
    <n v="0"/>
    <n v="0"/>
    <n v="24"/>
    <n v="24"/>
    <n v="0"/>
    <n v="0"/>
    <n v="0"/>
    <n v="0"/>
    <n v="0"/>
    <s v="Commercial"/>
    <x v="1"/>
    <s v="Non Stock"/>
    <x v="0"/>
    <x v="1"/>
    <x v="3"/>
    <s v=""/>
    <s v="48"/>
    <x v="1"/>
    <x v="17"/>
  </r>
  <r>
    <x v="665"/>
    <x v="390"/>
    <s v="48in x 9in Premium Wraparound Fixture, (2) 54W T5HO Lamps, 120-277V, Branded Ballast"/>
    <x v="591"/>
    <x v="0"/>
    <n v="7"/>
    <n v="7"/>
    <n v="0"/>
    <n v="0"/>
    <n v="7"/>
    <n v="7"/>
    <n v="0"/>
    <n v="0"/>
    <n v="0"/>
    <n v="0"/>
    <n v="0"/>
    <s v="Commercial"/>
    <x v="1"/>
    <s v="Non Stock"/>
    <x v="0"/>
    <x v="1"/>
    <x v="3"/>
    <s v=""/>
    <s v="48"/>
    <x v="1"/>
    <x v="38"/>
  </r>
  <r>
    <x v="666"/>
    <x v="391"/>
    <s v="33in Thinline Undercabinet Fixture, (1) 8W  &amp; 13W T5 Lamp , Rocker Switch 120V"/>
    <x v="592"/>
    <x v="0"/>
    <n v="2"/>
    <n v="0"/>
    <n v="0"/>
    <n v="0"/>
    <n v="0"/>
    <n v="0"/>
    <n v="0"/>
    <n v="0"/>
    <n v="0"/>
    <n v="0"/>
    <n v="0"/>
    <s v="Residential"/>
    <x v="1"/>
    <s v="Non Stock"/>
    <x v="0"/>
    <x v="1"/>
    <x v="1"/>
    <s v=""/>
    <s v="33"/>
    <x v="1"/>
    <x v="1"/>
  </r>
  <r>
    <x v="666"/>
    <x v="391"/>
    <s v="33in Thinline Undercabinet Fixture, (1) 8W  &amp; 13W T5 Lamp , Rocker Switch 120V"/>
    <x v="592"/>
    <x v="4"/>
    <n v="2"/>
    <n v="1"/>
    <n v="0"/>
    <n v="0"/>
    <n v="1"/>
    <n v="1"/>
    <n v="0"/>
    <n v="0"/>
    <n v="0"/>
    <n v="0"/>
    <n v="0"/>
    <s v="Residential"/>
    <x v="1"/>
    <s v="Non Stock"/>
    <x v="0"/>
    <x v="1"/>
    <x v="1"/>
    <s v=""/>
    <s v="33"/>
    <x v="1"/>
    <x v="1"/>
  </r>
  <r>
    <x v="666"/>
    <x v="391"/>
    <s v="33in Thinline Undercabinet Fixture, (1) 8W  &amp; 13W T5 Lamp , Rocker Switch 120V"/>
    <x v="592"/>
    <x v="6"/>
    <n v="2"/>
    <n v="1"/>
    <n v="0"/>
    <n v="0"/>
    <n v="1"/>
    <n v="1"/>
    <n v="0"/>
    <n v="0"/>
    <n v="0"/>
    <n v="0"/>
    <n v="0"/>
    <s v="Residential"/>
    <x v="1"/>
    <s v="Non Stock"/>
    <x v="0"/>
    <x v="1"/>
    <x v="1"/>
    <s v=""/>
    <s v="33"/>
    <x v="1"/>
    <x v="1"/>
  </r>
  <r>
    <x v="667"/>
    <x v="392"/>
    <s v="42in Thinline Undercabinet Fixture, (2) 13W T5 Lamp , Rocker Switch 120V"/>
    <x v="593"/>
    <x v="0"/>
    <n v="1"/>
    <n v="0"/>
    <n v="0"/>
    <n v="0"/>
    <n v="0"/>
    <n v="0"/>
    <n v="0"/>
    <n v="0"/>
    <n v="0"/>
    <n v="0"/>
    <n v="0"/>
    <s v="Residential"/>
    <x v="1"/>
    <s v="Non Stock"/>
    <x v="0"/>
    <x v="1"/>
    <x v="1"/>
    <s v=""/>
    <s v="42"/>
    <x v="1"/>
    <x v="3"/>
  </r>
  <r>
    <x v="667"/>
    <x v="392"/>
    <s v="42in Thinline Undercabinet Fixture, (2) 13W T5 Lamp , Rocker Switch 120V"/>
    <x v="593"/>
    <x v="4"/>
    <n v="1"/>
    <n v="1"/>
    <n v="0"/>
    <n v="0"/>
    <n v="1"/>
    <n v="1"/>
    <n v="0"/>
    <n v="0"/>
    <n v="0"/>
    <n v="0"/>
    <n v="0"/>
    <s v="Residential"/>
    <x v="1"/>
    <s v="Non Stock"/>
    <x v="0"/>
    <x v="1"/>
    <x v="1"/>
    <s v=""/>
    <s v="42"/>
    <x v="1"/>
    <x v="3"/>
  </r>
  <r>
    <x v="668"/>
    <x v="393"/>
    <s v="18in Undercabinet Fixture, (1) 15W T8 Lamp , 120V, Rocker Switch, 3000K"/>
    <x v="594"/>
    <x v="0"/>
    <n v="15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"/>
    <x v="1"/>
    <x v="1"/>
  </r>
  <r>
    <x v="668"/>
    <x v="393"/>
    <s v="18in Undercabinet Fixture, (1) 15W T8 Lamp , 120V, Rocker Switch, 3000K"/>
    <x v="594"/>
    <x v="4"/>
    <n v="15"/>
    <n v="15"/>
    <n v="0"/>
    <n v="0"/>
    <n v="15"/>
    <n v="15"/>
    <n v="0"/>
    <n v="0"/>
    <n v="0"/>
    <n v="0"/>
    <n v="0"/>
    <s v="Residential"/>
    <x v="1"/>
    <s v="OBS"/>
    <x v="0"/>
    <x v="1"/>
    <x v="2"/>
    <s v=""/>
    <s v=""/>
    <x v="1"/>
    <x v="1"/>
  </r>
  <r>
    <x v="669"/>
    <x v="394"/>
    <s v="24in Undercabinet Fixture, (1) 17W T8 Lamp, 120V"/>
    <x v="595"/>
    <x v="0"/>
    <n v="1"/>
    <n v="0"/>
    <n v="0"/>
    <n v="0"/>
    <n v="0"/>
    <n v="0"/>
    <n v="0"/>
    <n v="0"/>
    <n v="0"/>
    <n v="0"/>
    <n v="0"/>
    <s v="Residential"/>
    <x v="1"/>
    <s v="OBS"/>
    <x v="0"/>
    <x v="1"/>
    <x v="1"/>
    <s v=""/>
    <s v="24"/>
    <x v="1"/>
    <x v="4"/>
  </r>
  <r>
    <x v="669"/>
    <x v="394"/>
    <s v="24in Undercabinet Fixture, (1) 17W T8 Lamp, 120V"/>
    <x v="595"/>
    <x v="4"/>
    <n v="1"/>
    <n v="1"/>
    <n v="0"/>
    <n v="0"/>
    <n v="1"/>
    <n v="1"/>
    <n v="0"/>
    <n v="0"/>
    <n v="0"/>
    <n v="0"/>
    <n v="0"/>
    <s v="Residential"/>
    <x v="1"/>
    <s v="OBS"/>
    <x v="0"/>
    <x v="1"/>
    <x v="1"/>
    <s v=""/>
    <s v="24"/>
    <x v="1"/>
    <x v="4"/>
  </r>
  <r>
    <x v="670"/>
    <x v="395"/>
    <s v="36in Undercabinet Fixture, (1) 25W T8 Lamp (Not Iluded), 120V"/>
    <x v="596"/>
    <x v="0"/>
    <n v="1"/>
    <n v="0"/>
    <n v="0"/>
    <n v="0"/>
    <n v="0"/>
    <n v="0"/>
    <n v="0"/>
    <n v="0"/>
    <n v="0"/>
    <n v="0"/>
    <n v="0"/>
    <s v="Residential"/>
    <x v="1"/>
    <s v="OBS"/>
    <x v="0"/>
    <x v="1"/>
    <x v="1"/>
    <s v=""/>
    <s v="36"/>
    <x v="1"/>
    <x v="31"/>
  </r>
  <r>
    <x v="670"/>
    <x v="395"/>
    <s v="36in Undercabinet Fixture, (1) 25W T8 Lamp (Not Iluded), 120V"/>
    <x v="596"/>
    <x v="4"/>
    <n v="1"/>
    <n v="1"/>
    <n v="0"/>
    <n v="0"/>
    <n v="1"/>
    <n v="1"/>
    <n v="0"/>
    <n v="0"/>
    <n v="0"/>
    <n v="0"/>
    <n v="0"/>
    <s v="Residential"/>
    <x v="1"/>
    <s v="OBS"/>
    <x v="0"/>
    <x v="1"/>
    <x v="1"/>
    <s v=""/>
    <s v="36"/>
    <x v="1"/>
    <x v="31"/>
  </r>
  <r>
    <x v="671"/>
    <x v="396"/>
    <s v="35in Linkable Stick Light, Cord, (1) 21W T5 Lamp, 120V, 4100K Opal Lens"/>
    <x v="597"/>
    <x v="0"/>
    <n v="7"/>
    <n v="7"/>
    <n v="0"/>
    <n v="0"/>
    <n v="7"/>
    <n v="7"/>
    <n v="0"/>
    <n v="0"/>
    <n v="0"/>
    <n v="0"/>
    <n v="0"/>
    <s v="Residential"/>
    <x v="1"/>
    <s v="OBS"/>
    <x v="0"/>
    <x v="1"/>
    <x v="2"/>
    <s v=""/>
    <s v=""/>
    <x v="1"/>
    <x v="1"/>
  </r>
  <r>
    <x v="672"/>
    <x v="396"/>
    <s v="35in Linkable Stick Light, Cord, (1) 21W T5 Lamp, 120V"/>
    <x v="598"/>
    <x v="0"/>
    <n v="28"/>
    <n v="0"/>
    <n v="0"/>
    <n v="0"/>
    <n v="0"/>
    <n v="0"/>
    <n v="0"/>
    <n v="0"/>
    <n v="0"/>
    <n v="0"/>
    <n v="0"/>
    <s v="Residential"/>
    <x v="1"/>
    <s v="OBS"/>
    <x v="0"/>
    <x v="1"/>
    <x v="1"/>
    <s v=""/>
    <s v="35"/>
    <x v="1"/>
    <x v="37"/>
  </r>
  <r>
    <x v="672"/>
    <x v="396"/>
    <s v="35in Linkable Stick Light, Cord, (1) 21W T5 Lamp, 120V"/>
    <x v="598"/>
    <x v="6"/>
    <n v="28"/>
    <n v="28"/>
    <n v="0"/>
    <n v="0"/>
    <n v="28"/>
    <n v="28"/>
    <n v="0"/>
    <n v="0"/>
    <n v="0"/>
    <n v="0"/>
    <n v="0"/>
    <s v="Residential"/>
    <x v="1"/>
    <s v="OBS"/>
    <x v="0"/>
    <x v="1"/>
    <x v="1"/>
    <s v=""/>
    <s v="35"/>
    <x v="1"/>
    <x v="37"/>
  </r>
  <r>
    <x v="673"/>
    <x v="397"/>
    <s v="33in Direct Wire Narrow Undercabinet Fixture, (1) F21T5 Lamp , 120V, Rocker Switch"/>
    <x v="599"/>
    <x v="0"/>
    <n v="15"/>
    <n v="0"/>
    <n v="0"/>
    <n v="0"/>
    <n v="0"/>
    <n v="0"/>
    <n v="0"/>
    <n v="0"/>
    <n v="0"/>
    <n v="0"/>
    <n v="0"/>
    <s v="Residential"/>
    <x v="1"/>
    <s v="OBS"/>
    <x v="0"/>
    <x v="1"/>
    <x v="1"/>
    <s v=""/>
    <s v="33"/>
    <x v="1"/>
    <x v="1"/>
  </r>
  <r>
    <x v="673"/>
    <x v="397"/>
    <s v="33in Direct Wire Narrow Undercabinet Fixture, (1) F21T5 Lamp , 120V, Rocker Switch"/>
    <x v="599"/>
    <x v="4"/>
    <n v="15"/>
    <n v="15"/>
    <n v="0"/>
    <n v="0"/>
    <n v="15"/>
    <n v="15"/>
    <n v="0"/>
    <n v="0"/>
    <n v="0"/>
    <n v="0"/>
    <n v="0"/>
    <s v="Residential"/>
    <x v="1"/>
    <s v="OBS"/>
    <x v="0"/>
    <x v="1"/>
    <x v="1"/>
    <s v=""/>
    <s v="33"/>
    <x v="1"/>
    <x v="1"/>
  </r>
  <r>
    <x v="674"/>
    <x v="398"/>
    <s v="12in Linkable Narrow Undercabinet Fixture, (1) F8T5 Lamp , 120V"/>
    <x v="600"/>
    <x v="0"/>
    <n v="7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"/>
    <x v="1"/>
    <x v="1"/>
  </r>
  <r>
    <x v="674"/>
    <x v="398"/>
    <s v="12in Linkable Narrow Undercabinet Fixture, (1) F8T5 Lamp , 120V"/>
    <x v="600"/>
    <x v="4"/>
    <n v="7"/>
    <n v="6"/>
    <n v="0"/>
    <n v="0"/>
    <n v="6"/>
    <n v="6"/>
    <n v="0"/>
    <n v="0"/>
    <n v="0"/>
    <n v="0"/>
    <n v="0"/>
    <s v="Residential"/>
    <x v="1"/>
    <s v="OBS"/>
    <x v="0"/>
    <x v="1"/>
    <x v="2"/>
    <s v=""/>
    <s v=""/>
    <x v="1"/>
    <x v="1"/>
  </r>
  <r>
    <x v="674"/>
    <x v="398"/>
    <s v="12in Linkable Narrow Undercabinet Fixture, (1) F8T5 Lamp , 120V"/>
    <x v="600"/>
    <x v="1"/>
    <n v="7"/>
    <n v="1"/>
    <n v="0"/>
    <n v="0"/>
    <n v="1"/>
    <n v="1"/>
    <n v="0"/>
    <n v="0"/>
    <n v="0"/>
    <n v="0"/>
    <n v="0"/>
    <s v="Residential"/>
    <x v="1"/>
    <s v="OBS"/>
    <x v="0"/>
    <x v="1"/>
    <x v="2"/>
    <s v=""/>
    <s v=""/>
    <x v="1"/>
    <x v="1"/>
  </r>
  <r>
    <x v="675"/>
    <x v="399"/>
    <s v="24in Linkable Narrow Undercabinet Fixture, (1) F8T5 Lamp , 120V"/>
    <x v="601"/>
    <x v="0"/>
    <n v="16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"/>
    <x v="1"/>
    <x v="1"/>
  </r>
  <r>
    <x v="675"/>
    <x v="399"/>
    <s v="24in Linkable Narrow Undercabinet Fixture, (1) F8T5 Lamp , 120V"/>
    <x v="601"/>
    <x v="4"/>
    <n v="16"/>
    <n v="16"/>
    <n v="0"/>
    <n v="0"/>
    <n v="16"/>
    <n v="16"/>
    <n v="0"/>
    <n v="0"/>
    <n v="0"/>
    <n v="0"/>
    <n v="0"/>
    <s v="Residential"/>
    <x v="1"/>
    <s v="OBS"/>
    <x v="0"/>
    <x v="1"/>
    <x v="2"/>
    <s v=""/>
    <s v=""/>
    <x v="1"/>
    <x v="1"/>
  </r>
  <r>
    <x v="676"/>
    <x v="400"/>
    <s v="33in Narrow Undercabinet Fixture, (1) 21W T5 Lamp, 120V, Linkable"/>
    <x v="602"/>
    <x v="0"/>
    <n v="3"/>
    <n v="0"/>
    <n v="0"/>
    <n v="0"/>
    <n v="0"/>
    <n v="0"/>
    <n v="0"/>
    <n v="0"/>
    <n v="0"/>
    <n v="0"/>
    <n v="0"/>
    <s v="Residential"/>
    <x v="1"/>
    <s v="OBS"/>
    <x v="0"/>
    <x v="1"/>
    <x v="1"/>
    <s v=""/>
    <s v="33"/>
    <x v="1"/>
    <x v="37"/>
  </r>
  <r>
    <x v="676"/>
    <x v="400"/>
    <s v="33in Narrow Undercabinet Fixture, (1) 21W T5 Lamp, 120V, Linkable"/>
    <x v="602"/>
    <x v="4"/>
    <n v="3"/>
    <n v="3"/>
    <n v="0"/>
    <n v="0"/>
    <n v="3"/>
    <n v="3"/>
    <n v="0"/>
    <n v="0"/>
    <n v="0"/>
    <n v="0"/>
    <n v="0"/>
    <s v="Residential"/>
    <x v="1"/>
    <s v="OBS"/>
    <x v="0"/>
    <x v="1"/>
    <x v="1"/>
    <s v=""/>
    <s v="33"/>
    <x v="1"/>
    <x v="37"/>
  </r>
  <r>
    <x v="677"/>
    <x v="200"/>
    <s v="Utility Wall Pack, (1) 13W PL Lamp, 120V, White, Opal Lens"/>
    <x v="603"/>
    <x v="0"/>
    <n v="3"/>
    <n v="0"/>
    <n v="0"/>
    <n v="0"/>
    <n v="0"/>
    <n v="0"/>
    <n v="0"/>
    <n v="0"/>
    <n v="0"/>
    <n v="0"/>
    <n v="0"/>
    <s v="Residential"/>
    <x v="1"/>
    <s v="OBS"/>
    <x v="0"/>
    <x v="1"/>
    <x v="1"/>
    <s v=""/>
    <s v=""/>
    <x v="1"/>
    <x v="3"/>
  </r>
  <r>
    <x v="677"/>
    <x v="200"/>
    <s v="Utility Wall Pack, (1) 13W PL Lamp, 120V, White, Opal Lens"/>
    <x v="603"/>
    <x v="4"/>
    <n v="3"/>
    <n v="3"/>
    <n v="0"/>
    <n v="0"/>
    <n v="3"/>
    <n v="3"/>
    <n v="0"/>
    <n v="0"/>
    <n v="0"/>
    <n v="0"/>
    <n v="0"/>
    <s v="Residential"/>
    <x v="1"/>
    <s v="OBS"/>
    <x v="0"/>
    <x v="1"/>
    <x v="1"/>
    <s v=""/>
    <s v=""/>
    <x v="1"/>
    <x v="3"/>
  </r>
  <r>
    <x v="678"/>
    <x v="201"/>
    <s v="Utility Wall Pack, (1) 26W PL Lamp, 120V, White, Opal Lens"/>
    <x v="604"/>
    <x v="0"/>
    <n v="1"/>
    <n v="0"/>
    <n v="0"/>
    <n v="0"/>
    <n v="0"/>
    <n v="0"/>
    <n v="0"/>
    <n v="0"/>
    <n v="0"/>
    <n v="0"/>
    <n v="0"/>
    <s v="Residential"/>
    <x v="1"/>
    <s v="OBS"/>
    <x v="0"/>
    <x v="1"/>
    <x v="1"/>
    <s v=""/>
    <s v=""/>
    <x v="1"/>
    <x v="8"/>
  </r>
  <r>
    <x v="678"/>
    <x v="201"/>
    <s v="Utility Wall Pack, (1) 26W PL Lamp, 120V, White, Opal Lens"/>
    <x v="604"/>
    <x v="3"/>
    <n v="1"/>
    <n v="1"/>
    <n v="0"/>
    <n v="0"/>
    <n v="1"/>
    <n v="1"/>
    <n v="0"/>
    <n v="0"/>
    <n v="0"/>
    <n v="0"/>
    <n v="0"/>
    <s v="Residential"/>
    <x v="1"/>
    <s v="OBS"/>
    <x v="0"/>
    <x v="1"/>
    <x v="1"/>
    <s v=""/>
    <s v=""/>
    <x v="1"/>
    <x v="8"/>
  </r>
  <r>
    <x v="679"/>
    <x v="401"/>
    <s v="49in Wall Bracket/Stairwell Luminaire, (2) 32W T8 Lamps (Not Included), 120V"/>
    <x v="605"/>
    <x v="0"/>
    <n v="15"/>
    <n v="15"/>
    <n v="0"/>
    <n v="0"/>
    <n v="15"/>
    <n v="15"/>
    <n v="0"/>
    <n v="0"/>
    <n v="0"/>
    <n v="0"/>
    <n v="0"/>
    <s v="Commercial"/>
    <x v="1"/>
    <s v="Non Stock"/>
    <x v="0"/>
    <x v="1"/>
    <x v="1"/>
    <s v=""/>
    <s v="49"/>
    <x v="1"/>
    <x v="17"/>
  </r>
  <r>
    <x v="680"/>
    <x v="402"/>
    <s v="Outdoor Jelly Jar, 13W. QUAD TUBE WALL LIGHT, BLACK, 4-PIN ELECTRONIC"/>
    <x v="606"/>
    <x v="0"/>
    <n v="0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"/>
    <x v="1"/>
    <x v="3"/>
  </r>
  <r>
    <x v="681"/>
    <x v="402"/>
    <s v="Outdoor Jelly Jar, 13W. QUAD TUBE WALL LT, BLACK, WITH PHOTO CELL"/>
    <x v="607"/>
    <x v="0"/>
    <n v="0"/>
    <n v="0"/>
    <n v="0"/>
    <n v="0"/>
    <n v="0"/>
    <n v="0"/>
    <n v="0"/>
    <n v="0"/>
    <n v="0"/>
    <n v="0"/>
    <n v="0"/>
    <s v="Residential"/>
    <x v="1"/>
    <s v="OBS"/>
    <x v="0"/>
    <x v="1"/>
    <x v="2"/>
    <s v=""/>
    <s v=""/>
    <x v="1"/>
    <x v="3"/>
  </r>
  <r>
    <x v="682"/>
    <x v="391"/>
    <s v="33in Thinline Undercabinet Fixture, 14W LED Module, Multi Kelvin Switch (3000K or 4000K), 90CRI, 120V Triac Dimming, White"/>
    <x v="608"/>
    <x v="0"/>
    <n v="0"/>
    <n v="0"/>
    <n v="0"/>
    <n v="6"/>
    <n v="-6"/>
    <n v="0"/>
    <n v="0"/>
    <n v="-6"/>
    <n v="0"/>
    <n v="0"/>
    <n v="0"/>
    <s v="Residential"/>
    <x v="3"/>
    <s v="C"/>
    <x v="1"/>
    <x v="4"/>
    <x v="7"/>
    <s v="White"/>
    <s v="33"/>
    <x v="9"/>
    <x v="7"/>
  </r>
  <r>
    <x v="683"/>
    <x v="403"/>
    <s v="12in Ringed Decorative Ceiling Light, (1) 26W GU24 Lamp, Acrylic Lens, Nickel Satin"/>
    <x v="609"/>
    <x v="0"/>
    <n v="6"/>
    <n v="0"/>
    <n v="0"/>
    <n v="0"/>
    <n v="0"/>
    <n v="0"/>
    <n v="0"/>
    <n v="0"/>
    <n v="0"/>
    <n v="0"/>
    <n v="0"/>
    <s v="Residential"/>
    <x v="1"/>
    <s v="OBS"/>
    <x v="0"/>
    <x v="1"/>
    <x v="2"/>
    <s v="Nickel Satin"/>
    <s v="12"/>
    <x v="1"/>
    <x v="8"/>
  </r>
  <r>
    <x v="683"/>
    <x v="403"/>
    <s v="12in Ringed Decorative Ceiling Light, (1) 26W GU24 Lamp, Acrylic Lens, Nickel Satin"/>
    <x v="609"/>
    <x v="4"/>
    <n v="6"/>
    <n v="6"/>
    <n v="0"/>
    <n v="0"/>
    <n v="6"/>
    <n v="6"/>
    <n v="0"/>
    <n v="0"/>
    <n v="0"/>
    <n v="0"/>
    <n v="0"/>
    <s v="Residential"/>
    <x v="1"/>
    <s v="OBS"/>
    <x v="0"/>
    <x v="1"/>
    <x v="2"/>
    <s v="Nickel Satin"/>
    <s v="12"/>
    <x v="1"/>
    <x v="8"/>
  </r>
  <r>
    <x v="684"/>
    <x v="179"/>
    <s v="2'x4'  Center Basket Direct Indirect, Perforated, 52W, 120-277V; 0-10V Dimming, 80 CRI, 4000 Kelvin"/>
    <x v="610"/>
    <x v="0"/>
    <n v="0"/>
    <n v="0"/>
    <n v="0"/>
    <n v="0"/>
    <n v="0"/>
    <n v="0"/>
    <n v="0"/>
    <n v="0"/>
    <n v="0"/>
    <n v="0"/>
    <n v="0"/>
    <s v="Commercial"/>
    <x v="3"/>
    <s v="C"/>
    <x v="1"/>
    <x v="2"/>
    <x v="11"/>
    <s v="White"/>
    <s v="48"/>
    <x v="8"/>
    <x v="18"/>
  </r>
  <r>
    <x v="685"/>
    <x v="404"/>
    <s v="1000 Lumen LED Battery Backup, (Remote Mounted w/Flex) (BLP)"/>
    <x v="611"/>
    <x v="0"/>
    <n v="0"/>
    <n v="0"/>
    <n v="19"/>
    <n v="0"/>
    <n v="-19"/>
    <n v="0"/>
    <n v="19"/>
    <n v="0"/>
    <n v="0"/>
    <n v="0"/>
    <n v="0"/>
    <s v="LED"/>
    <x v="2"/>
    <s v="Non Stock"/>
    <x v="0"/>
    <x v="0"/>
    <x v="3"/>
    <s v="N/A"/>
    <s v=""/>
    <x v="0"/>
    <x v="9"/>
  </r>
  <r>
    <x v="686"/>
    <x v="405"/>
    <s v="330mA, 40V max output 14W, MV (120-277V)"/>
    <x v="612"/>
    <x v="0"/>
    <n v="3"/>
    <n v="3"/>
    <n v="0"/>
    <n v="0"/>
    <n v="3"/>
    <n v="3"/>
    <n v="0"/>
    <n v="0"/>
    <n v="0"/>
    <n v="0"/>
    <n v="0"/>
    <s v="LED"/>
    <x v="2"/>
    <s v="Non Stock"/>
    <x v="0"/>
    <x v="0"/>
    <x v="3"/>
    <s v="N/A"/>
    <s v=""/>
    <x v="0"/>
    <x v="0"/>
  </r>
  <r>
    <x v="687"/>
    <x v="406"/>
    <s v="330mA, 40V max output 15W, MV (120-277V)"/>
    <x v="613"/>
    <x v="0"/>
    <n v="1"/>
    <n v="1"/>
    <n v="0"/>
    <n v="0"/>
    <n v="1"/>
    <n v="1"/>
    <n v="0"/>
    <n v="0"/>
    <n v="0"/>
    <n v="0"/>
    <n v="0"/>
    <s v="LED"/>
    <x v="2"/>
    <s v="Non Stock"/>
    <x v="0"/>
    <x v="0"/>
    <x v="3"/>
    <s v="N/A"/>
    <s v=""/>
    <x v="0"/>
    <x v="0"/>
  </r>
  <r>
    <x v="688"/>
    <x v="407"/>
    <s v="T8 28W 80CRI, 4100K Fluorescent Bulbs"/>
    <x v="614"/>
    <x v="0"/>
    <n v="15"/>
    <n v="15"/>
    <n v="0"/>
    <n v="0"/>
    <n v="15"/>
    <n v="15"/>
    <n v="0"/>
    <n v="0"/>
    <n v="0"/>
    <n v="0"/>
    <n v="0"/>
    <s v="Accessory"/>
    <x v="1"/>
    <s v="Non Stock"/>
    <x v="0"/>
    <x v="1"/>
    <x v="2"/>
    <s v=""/>
    <s v=""/>
    <x v="1"/>
    <x v="1"/>
  </r>
  <r>
    <x v="689"/>
    <x v="408"/>
    <s v="Replacement Ballast for (2) 17W T8 Lamps, 120V (QT)"/>
    <x v="615"/>
    <x v="0"/>
    <n v="423"/>
    <n v="423"/>
    <n v="0"/>
    <n v="0"/>
    <n v="423"/>
    <n v="423"/>
    <n v="0"/>
    <n v="0"/>
    <n v="0"/>
    <n v="0"/>
    <n v="0"/>
    <s v="Fluorescent"/>
    <x v="2"/>
    <s v="Non Stock"/>
    <x v="0"/>
    <x v="0"/>
    <x v="1"/>
    <s v="N/A"/>
    <s v=""/>
    <x v="0"/>
    <x v="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5" minRefreshableVersion="3" colGrandTotals="0" itemPrintTitles="1" createdVersion="5" indent="0" compact="0" compactData="0" gridDropZones="1" multipleFieldFilters="0">
  <location ref="B14:H90" firstHeaderRow="1" firstDataRow="2" firstDataCol="4" rowPageCount="2" colPageCount="1"/>
  <pivotFields count="26">
    <pivotField name="Item #" axis="axisRow" compact="0" outline="0" showAll="0" sortType="ascending" defaultSubtotal="0">
      <items count="690">
        <item x="310"/>
        <item x="110"/>
        <item x="111"/>
        <item x="112"/>
        <item x="113"/>
        <item x="589"/>
        <item x="114"/>
        <item x="105"/>
        <item x="115"/>
        <item x="116"/>
        <item x="117"/>
        <item x="590"/>
        <item x="106"/>
        <item x="118"/>
        <item x="107"/>
        <item x="119"/>
        <item x="108"/>
        <item x="109"/>
        <item x="120"/>
        <item x="121"/>
        <item x="122"/>
        <item x="591"/>
        <item x="123"/>
        <item x="124"/>
        <item x="592"/>
        <item x="125"/>
        <item x="126"/>
        <item x="127"/>
        <item x="311"/>
        <item x="312"/>
        <item x="313"/>
        <item x="314"/>
        <item x="315"/>
        <item x="316"/>
        <item x="317"/>
        <item x="593"/>
        <item x="318"/>
        <item x="128"/>
        <item x="129"/>
        <item x="130"/>
        <item x="594"/>
        <item x="319"/>
        <item x="595"/>
        <item x="320"/>
        <item x="321"/>
        <item x="322"/>
        <item x="323"/>
        <item x="324"/>
        <item x="683"/>
        <item x="325"/>
        <item x="326"/>
        <item x="327"/>
        <item x="328"/>
        <item x="329"/>
        <item x="330"/>
        <item x="331"/>
        <item x="332"/>
        <item x="596"/>
        <item x="333"/>
        <item x="334"/>
        <item x="335"/>
        <item x="336"/>
        <item x="99"/>
        <item x="337"/>
        <item x="338"/>
        <item x="597"/>
        <item x="131"/>
        <item x="598"/>
        <item x="132"/>
        <item x="133"/>
        <item x="134"/>
        <item x="599"/>
        <item x="600"/>
        <item x="601"/>
        <item x="135"/>
        <item x="136"/>
        <item x="137"/>
        <item x="138"/>
        <item x="139"/>
        <item x="140"/>
        <item x="141"/>
        <item x="100"/>
        <item x="602"/>
        <item x="142"/>
        <item x="603"/>
        <item x="143"/>
        <item x="606"/>
        <item x="607"/>
        <item x="144"/>
        <item x="145"/>
        <item x="583"/>
        <item x="146"/>
        <item x="101"/>
        <item x="102"/>
        <item x="147"/>
        <item x="148"/>
        <item x="149"/>
        <item x="150"/>
        <item x="151"/>
        <item x="152"/>
        <item x="608"/>
        <item x="153"/>
        <item x="609"/>
        <item x="154"/>
        <item x="610"/>
        <item x="611"/>
        <item x="155"/>
        <item x="689"/>
        <item x="103"/>
        <item x="156"/>
        <item x="157"/>
        <item x="104"/>
        <item x="93"/>
        <item x="584"/>
        <item x="94"/>
        <item x="95"/>
        <item x="158"/>
        <item x="159"/>
        <item x="612"/>
        <item x="96"/>
        <item x="160"/>
        <item x="97"/>
        <item x="161"/>
        <item x="162"/>
        <item x="163"/>
        <item x="616"/>
        <item x="164"/>
        <item x="165"/>
        <item x="613"/>
        <item x="615"/>
        <item x="614"/>
        <item x="617"/>
        <item x="166"/>
        <item x="618"/>
        <item x="167"/>
        <item x="168"/>
        <item x="169"/>
        <item x="620"/>
        <item x="619"/>
        <item x="98"/>
        <item x="170"/>
        <item x="171"/>
        <item x="172"/>
        <item x="87"/>
        <item x="88"/>
        <item x="173"/>
        <item x="174"/>
        <item x="175"/>
        <item x="621"/>
        <item x="176"/>
        <item x="622"/>
        <item x="177"/>
        <item x="178"/>
        <item x="179"/>
        <item x="180"/>
        <item x="623"/>
        <item x="89"/>
        <item x="90"/>
        <item x="181"/>
        <item x="182"/>
        <item x="625"/>
        <item x="183"/>
        <item x="184"/>
        <item x="626"/>
        <item x="185"/>
        <item x="627"/>
        <item x="624"/>
        <item x="628"/>
        <item x="186"/>
        <item x="582"/>
        <item x="187"/>
        <item x="188"/>
        <item x="629"/>
        <item x="189"/>
        <item x="91"/>
        <item x="92"/>
        <item x="190"/>
        <item x="191"/>
        <item x="81"/>
        <item x="339"/>
        <item x="340"/>
        <item x="341"/>
        <item x="342"/>
        <item x="574"/>
        <item x="343"/>
        <item x="575"/>
        <item x="192"/>
        <item x="344"/>
        <item x="345"/>
        <item x="346"/>
        <item x="347"/>
        <item x="685"/>
        <item x="193"/>
        <item x="569"/>
        <item x="194"/>
        <item x="195"/>
        <item x="82"/>
        <item x="196"/>
        <item x="197"/>
        <item x="198"/>
        <item x="199"/>
        <item x="348"/>
        <item x="349"/>
        <item x="350"/>
        <item x="351"/>
        <item x="83"/>
        <item x="586"/>
        <item x="200"/>
        <item x="571"/>
        <item x="630"/>
        <item x="201"/>
        <item x="84"/>
        <item x="202"/>
        <item x="85"/>
        <item x="86"/>
        <item x="75"/>
        <item x="76"/>
        <item x="203"/>
        <item x="204"/>
        <item x="77"/>
        <item x="78"/>
        <item x="79"/>
        <item x="205"/>
        <item x="80"/>
        <item x="69"/>
        <item x="70"/>
        <item x="206"/>
        <item x="352"/>
        <item x="71"/>
        <item x="207"/>
        <item x="353"/>
        <item x="72"/>
        <item x="73"/>
        <item x="208"/>
        <item x="74"/>
        <item x="209"/>
        <item x="210"/>
        <item x="63"/>
        <item x="354"/>
        <item x="355"/>
        <item x="64"/>
        <item x="688"/>
        <item x="356"/>
        <item x="357"/>
        <item x="631"/>
        <item x="358"/>
        <item x="65"/>
        <item x="632"/>
        <item x="359"/>
        <item x="633"/>
        <item x="360"/>
        <item x="66"/>
        <item x="361"/>
        <item x="211"/>
        <item x="67"/>
        <item x="362"/>
        <item x="212"/>
        <item x="213"/>
        <item x="68"/>
        <item x="214"/>
        <item x="57"/>
        <item x="634"/>
        <item x="215"/>
        <item x="216"/>
        <item x="217"/>
        <item x="218"/>
        <item x="635"/>
        <item x="219"/>
        <item x="220"/>
        <item x="221"/>
        <item x="363"/>
        <item x="364"/>
        <item x="636"/>
        <item x="637"/>
        <item x="58"/>
        <item x="638"/>
        <item x="365"/>
        <item x="557"/>
        <item x="366"/>
        <item x="367"/>
        <item x="368"/>
        <item x="369"/>
        <item x="370"/>
        <item x="371"/>
        <item x="372"/>
        <item x="373"/>
        <item x="639"/>
        <item x="374"/>
        <item x="375"/>
        <item x="376"/>
        <item x="640"/>
        <item x="377"/>
        <item x="641"/>
        <item x="642"/>
        <item x="378"/>
        <item x="379"/>
        <item x="643"/>
        <item x="380"/>
        <item x="644"/>
        <item x="59"/>
        <item x="381"/>
        <item x="382"/>
        <item x="60"/>
        <item x="383"/>
        <item x="384"/>
        <item x="222"/>
        <item x="223"/>
        <item x="61"/>
        <item x="224"/>
        <item x="225"/>
        <item x="385"/>
        <item x="386"/>
        <item x="558"/>
        <item x="387"/>
        <item x="388"/>
        <item x="389"/>
        <item x="390"/>
        <item x="391"/>
        <item x="392"/>
        <item x="559"/>
        <item x="560"/>
        <item x="561"/>
        <item x="393"/>
        <item x="394"/>
        <item x="62"/>
        <item x="226"/>
        <item x="227"/>
        <item x="228"/>
        <item x="587"/>
        <item x="395"/>
        <item x="396"/>
        <item x="397"/>
        <item x="398"/>
        <item x="645"/>
        <item x="399"/>
        <item x="400"/>
        <item x="229"/>
        <item x="230"/>
        <item x="401"/>
        <item x="402"/>
        <item x="51"/>
        <item x="52"/>
        <item x="53"/>
        <item x="403"/>
        <item x="404"/>
        <item x="231"/>
        <item x="232"/>
        <item x="233"/>
        <item x="405"/>
        <item x="406"/>
        <item x="234"/>
        <item x="407"/>
        <item x="408"/>
        <item x="235"/>
        <item x="54"/>
        <item x="409"/>
        <item x="55"/>
        <item x="410"/>
        <item x="411"/>
        <item x="56"/>
        <item x="45"/>
        <item x="46"/>
        <item x="47"/>
        <item x="48"/>
        <item x="570"/>
        <item x="236"/>
        <item x="237"/>
        <item x="49"/>
        <item x="238"/>
        <item x="412"/>
        <item x="413"/>
        <item x="414"/>
        <item x="415"/>
        <item x="239"/>
        <item x="416"/>
        <item x="417"/>
        <item x="418"/>
        <item x="419"/>
        <item x="420"/>
        <item x="421"/>
        <item x="422"/>
        <item x="423"/>
        <item x="424"/>
        <item x="240"/>
        <item x="50"/>
        <item x="646"/>
        <item x="241"/>
        <item x="425"/>
        <item x="426"/>
        <item x="647"/>
        <item x="427"/>
        <item x="428"/>
        <item x="429"/>
        <item x="430"/>
        <item x="431"/>
        <item x="432"/>
        <item x="433"/>
        <item x="434"/>
        <item x="435"/>
        <item x="436"/>
        <item x="562"/>
        <item x="563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242"/>
        <item x="243"/>
        <item x="244"/>
        <item x="448"/>
        <item x="449"/>
        <item x="450"/>
        <item x="648"/>
        <item x="451"/>
        <item x="452"/>
        <item x="453"/>
        <item x="454"/>
        <item x="455"/>
        <item x="456"/>
        <item x="245"/>
        <item x="246"/>
        <item x="247"/>
        <item x="248"/>
        <item x="249"/>
        <item x="250"/>
        <item x="251"/>
        <item x="39"/>
        <item x="457"/>
        <item x="458"/>
        <item x="459"/>
        <item x="460"/>
        <item x="461"/>
        <item x="462"/>
        <item x="252"/>
        <item x="253"/>
        <item x="254"/>
        <item x="649"/>
        <item x="255"/>
        <item x="40"/>
        <item x="256"/>
        <item x="564"/>
        <item x="257"/>
        <item x="650"/>
        <item x="258"/>
        <item x="259"/>
        <item x="41"/>
        <item x="260"/>
        <item x="261"/>
        <item x="680"/>
        <item x="681"/>
        <item x="42"/>
        <item x="43"/>
        <item x="44"/>
        <item x="262"/>
        <item x="651"/>
        <item x="263"/>
        <item x="264"/>
        <item x="265"/>
        <item x="463"/>
        <item x="652"/>
        <item x="653"/>
        <item x="604"/>
        <item x="654"/>
        <item x="33"/>
        <item x="464"/>
        <item x="465"/>
        <item x="655"/>
        <item x="656"/>
        <item x="657"/>
        <item x="34"/>
        <item x="35"/>
        <item x="36"/>
        <item x="37"/>
        <item x="266"/>
        <item x="38"/>
        <item x="267"/>
        <item x="27"/>
        <item x="28"/>
        <item x="29"/>
        <item x="268"/>
        <item x="30"/>
        <item x="31"/>
        <item x="466"/>
        <item x="269"/>
        <item x="270"/>
        <item x="32"/>
        <item x="21"/>
        <item x="271"/>
        <item x="22"/>
        <item x="272"/>
        <item x="23"/>
        <item x="273"/>
        <item x="274"/>
        <item x="275"/>
        <item x="24"/>
        <item x="25"/>
        <item x="26"/>
        <item x="15"/>
        <item x="16"/>
        <item x="17"/>
        <item x="18"/>
        <item x="686"/>
        <item x="687"/>
        <item x="19"/>
        <item x="20"/>
        <item x="9"/>
        <item x="10"/>
        <item x="11"/>
        <item x="556"/>
        <item x="555"/>
        <item x="12"/>
        <item x="13"/>
        <item x="276"/>
        <item x="277"/>
        <item x="278"/>
        <item x="684"/>
        <item x="14"/>
        <item x="3"/>
        <item x="4"/>
        <item x="467"/>
        <item x="279"/>
        <item x="280"/>
        <item x="281"/>
        <item x="282"/>
        <item x="580"/>
        <item x="283"/>
        <item x="284"/>
        <item x="581"/>
        <item x="285"/>
        <item x="578"/>
        <item x="568"/>
        <item x="579"/>
        <item x="5"/>
        <item x="6"/>
        <item x="286"/>
        <item x="287"/>
        <item x="288"/>
        <item x="468"/>
        <item x="469"/>
        <item x="658"/>
        <item x="289"/>
        <item x="290"/>
        <item x="659"/>
        <item x="660"/>
        <item x="291"/>
        <item x="470"/>
        <item x="471"/>
        <item x="661"/>
        <item x="472"/>
        <item x="473"/>
        <item x="474"/>
        <item x="475"/>
        <item x="476"/>
        <item x="477"/>
        <item x="662"/>
        <item x="478"/>
        <item x="479"/>
        <item x="480"/>
        <item x="481"/>
        <item x="482"/>
        <item x="483"/>
        <item x="484"/>
        <item x="663"/>
        <item x="485"/>
        <item x="486"/>
        <item x="605"/>
        <item x="487"/>
        <item x="488"/>
        <item x="489"/>
        <item x="292"/>
        <item x="293"/>
        <item x="490"/>
        <item x="491"/>
        <item x="492"/>
        <item x="493"/>
        <item x="294"/>
        <item x="295"/>
        <item x="664"/>
        <item x="494"/>
        <item x="495"/>
        <item x="496"/>
        <item x="497"/>
        <item x="665"/>
        <item x="498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499"/>
        <item x="500"/>
        <item x="501"/>
        <item x="502"/>
        <item x="503"/>
        <item x="666"/>
        <item x="504"/>
        <item x="505"/>
        <item x="667"/>
        <item x="506"/>
        <item x="668"/>
        <item x="507"/>
        <item x="508"/>
        <item x="669"/>
        <item x="509"/>
        <item x="670"/>
        <item x="510"/>
        <item x="511"/>
        <item x="585"/>
        <item x="572"/>
        <item x="512"/>
        <item x="513"/>
        <item x="514"/>
        <item sd="0" x="515"/>
        <item x="516"/>
        <item x="517"/>
        <item x="518"/>
        <item x="577"/>
        <item x="519"/>
        <item x="565"/>
        <item x="566"/>
        <item x="682"/>
        <item x="520"/>
        <item x="567"/>
        <item x="521"/>
        <item x="522"/>
        <item x="523"/>
        <item x="524"/>
        <item x="671"/>
        <item x="672"/>
        <item x="525"/>
        <item x="526"/>
        <item x="527"/>
        <item x="528"/>
        <item x="529"/>
        <item x="530"/>
        <item x="531"/>
        <item x="588"/>
        <item x="532"/>
        <item x="533"/>
        <item x="534"/>
        <item x="673"/>
        <item x="535"/>
        <item x="536"/>
        <item x="537"/>
        <item x="538"/>
        <item x="674"/>
        <item x="539"/>
        <item x="540"/>
        <item x="541"/>
        <item x="542"/>
        <item x="543"/>
        <item x="675"/>
        <item x="576"/>
        <item x="676"/>
        <item x="307"/>
        <item x="677"/>
        <item x="7"/>
        <item x="308"/>
        <item x="678"/>
        <item x="544"/>
        <item x="545"/>
        <item x="546"/>
        <item x="547"/>
        <item x="573"/>
        <item x="8"/>
        <item x="0"/>
        <item x="548"/>
        <item x="549"/>
        <item x="1"/>
        <item x="2"/>
        <item x="550"/>
        <item x="551"/>
        <item x="552"/>
        <item x="553"/>
        <item x="679"/>
        <item x="554"/>
        <item x="309"/>
      </items>
    </pivotField>
    <pivotField name="Item Description" compact="0" outline="0" showAll="0" defaultSubtotal="0">
      <items count="409">
        <item x="7"/>
        <item x="68"/>
        <item x="228"/>
        <item x="404"/>
        <item x="203"/>
        <item x="204"/>
        <item x="232"/>
        <item x="250"/>
        <item x="235"/>
        <item x="237"/>
        <item x="372"/>
        <item x="375"/>
        <item x="231"/>
        <item x="69"/>
        <item x="229"/>
        <item x="330"/>
        <item x="329"/>
        <item x="322"/>
        <item x="337"/>
        <item x="207"/>
        <item x="312"/>
        <item x="398"/>
        <item x="403"/>
        <item x="244"/>
        <item x="289"/>
        <item x="328"/>
        <item x="11"/>
        <item x="19"/>
        <item x="54"/>
        <item x="62"/>
        <item x="168"/>
        <item x="216"/>
        <item x="205"/>
        <item x="233"/>
        <item x="251"/>
        <item x="236"/>
        <item x="208"/>
        <item x="238"/>
        <item x="109"/>
        <item x="211"/>
        <item x="212"/>
        <item x="361"/>
        <item x="373"/>
        <item x="376"/>
        <item x="110"/>
        <item x="281"/>
        <item x="111"/>
        <item x="362"/>
        <item x="298"/>
        <item x="323"/>
        <item x="319"/>
        <item x="118"/>
        <item x="393"/>
        <item x="63"/>
        <item x="64"/>
        <item x="169"/>
        <item x="77"/>
        <item x="234"/>
        <item x="239"/>
        <item x="374"/>
        <item x="183"/>
        <item x="175"/>
        <item x="176"/>
        <item x="173"/>
        <item x="70"/>
        <item x="363"/>
        <item x="331"/>
        <item x="338"/>
        <item x="313"/>
        <item x="117"/>
        <item x="355"/>
        <item x="290"/>
        <item x="293"/>
        <item x="371"/>
        <item x="325"/>
        <item x="65"/>
        <item x="358"/>
        <item x="332"/>
        <item x="240"/>
        <item x="339"/>
        <item x="300"/>
        <item x="301"/>
        <item x="302"/>
        <item x="314"/>
        <item x="320"/>
        <item x="275"/>
        <item x="220"/>
        <item x="399"/>
        <item x="394"/>
        <item x="217"/>
        <item x="287"/>
        <item x="308"/>
        <item x="56"/>
        <item x="55"/>
        <item x="170"/>
        <item x="178"/>
        <item x="133"/>
        <item x="137"/>
        <item x="140"/>
        <item x="180"/>
        <item x="194"/>
        <item x="152"/>
        <item x="164"/>
        <item x="184"/>
        <item x="189"/>
        <item x="191"/>
        <item x="179"/>
        <item x="138"/>
        <item x="141"/>
        <item x="181"/>
        <item x="195"/>
        <item x="196"/>
        <item x="153"/>
        <item x="165"/>
        <item x="166"/>
        <item x="167"/>
        <item x="350"/>
        <item x="190"/>
        <item x="192"/>
        <item x="213"/>
        <item x="43"/>
        <item x="209"/>
        <item x="210"/>
        <item x="124"/>
        <item x="129"/>
        <item x="221"/>
        <item x="333"/>
        <item x="334"/>
        <item x="354"/>
        <item x="315"/>
        <item x="14"/>
        <item x="13"/>
        <item x="397"/>
        <item x="400"/>
        <item x="391"/>
        <item x="291"/>
        <item x="294"/>
        <item x="316"/>
        <item x="326"/>
        <item x="396"/>
        <item x="57"/>
        <item x="303"/>
        <item x="321"/>
        <item x="387"/>
        <item x="395"/>
        <item x="218"/>
        <item x="345"/>
        <item x="277"/>
        <item x="278"/>
        <item x="246"/>
        <item x="112"/>
        <item x="130"/>
        <item x="317"/>
        <item x="392"/>
        <item x="16"/>
        <item x="15"/>
        <item x="223"/>
        <item x="222"/>
        <item x="227"/>
        <item x="335"/>
        <item x="336"/>
        <item x="292"/>
        <item x="295"/>
        <item x="324"/>
        <item x="224"/>
        <item x="226"/>
        <item x="272"/>
        <item x="247"/>
        <item x="241"/>
        <item x="347"/>
        <item x="348"/>
        <item x="273"/>
        <item x="274"/>
        <item x="327"/>
        <item x="296"/>
        <item x="366"/>
        <item x="297"/>
        <item x="252"/>
        <item x="304"/>
        <item x="225"/>
        <item x="352"/>
        <item x="283"/>
        <item x="340"/>
        <item x="341"/>
        <item x="284"/>
        <item x="285"/>
        <item x="286"/>
        <item x="299"/>
        <item x="343"/>
        <item x="344"/>
        <item x="1"/>
        <item x="255"/>
        <item x="310"/>
        <item x="256"/>
        <item x="306"/>
        <item x="271"/>
        <item x="307"/>
        <item x="349"/>
        <item x="258"/>
        <item x="368"/>
        <item x="253"/>
        <item x="276"/>
        <item x="254"/>
        <item x="369"/>
        <item x="357"/>
        <item x="382"/>
        <item x="383"/>
        <item x="385"/>
        <item x="386"/>
        <item x="380"/>
        <item x="389"/>
        <item x="390"/>
        <item x="219"/>
        <item x="288"/>
        <item x="401"/>
        <item x="279"/>
        <item x="214"/>
        <item x="282"/>
        <item x="309"/>
        <item x="230"/>
        <item x="37"/>
        <item x="359"/>
        <item x="72"/>
        <item x="360"/>
        <item x="73"/>
        <item x="71"/>
        <item x="280"/>
        <item x="245"/>
        <item x="113"/>
        <item x="9"/>
        <item x="377"/>
        <item x="126"/>
        <item x="215"/>
        <item x="108"/>
        <item x="206"/>
        <item x="186"/>
        <item x="114"/>
        <item x="177"/>
        <item x="10"/>
        <item x="318"/>
        <item x="243"/>
        <item x="242"/>
        <item x="305"/>
        <item x="342"/>
        <item x="311"/>
        <item x="388"/>
        <item x="61"/>
        <item x="58"/>
        <item x="20"/>
        <item x="29"/>
        <item x="149"/>
        <item x="66"/>
        <item x="67"/>
        <item x="158"/>
        <item x="75"/>
        <item x="364"/>
        <item x="76"/>
        <item x="78"/>
        <item x="79"/>
        <item x="365"/>
        <item x="80"/>
        <item x="116"/>
        <item x="351"/>
        <item x="367"/>
        <item x="90"/>
        <item x="84"/>
        <item x="85"/>
        <item x="86"/>
        <item x="87"/>
        <item x="89"/>
        <item x="94"/>
        <item x="97"/>
        <item x="91"/>
        <item x="96"/>
        <item x="98"/>
        <item x="102"/>
        <item x="103"/>
        <item x="105"/>
        <item x="356"/>
        <item x="134"/>
        <item x="131"/>
        <item x="127"/>
        <item x="128"/>
        <item x="132"/>
        <item x="161"/>
        <item x="146"/>
        <item x="106"/>
        <item x="384"/>
        <item x="74"/>
        <item x="346"/>
        <item x="18"/>
        <item x="154"/>
        <item x="59"/>
        <item x="60"/>
        <item x="30"/>
        <item x="25"/>
        <item x="31"/>
        <item x="32"/>
        <item x="33"/>
        <item x="26"/>
        <item x="27"/>
        <item x="28"/>
        <item x="162"/>
        <item x="38"/>
        <item x="115"/>
        <item x="139"/>
        <item x="155"/>
        <item x="156"/>
        <item x="107"/>
        <item x="136"/>
        <item x="157"/>
        <item x="17"/>
        <item x="135"/>
        <item x="21"/>
        <item x="151"/>
        <item x="197"/>
        <item x="159"/>
        <item x="160"/>
        <item x="402"/>
        <item x="163"/>
        <item x="171"/>
        <item x="172"/>
        <item x="381"/>
        <item x="23"/>
        <item x="24"/>
        <item x="22"/>
        <item x="174"/>
        <item x="182"/>
        <item x="92"/>
        <item x="93"/>
        <item x="95"/>
        <item x="99"/>
        <item x="100"/>
        <item x="101"/>
        <item x="104"/>
        <item x="81"/>
        <item x="83"/>
        <item x="88"/>
        <item x="82"/>
        <item x="145"/>
        <item x="52"/>
        <item x="49"/>
        <item x="119"/>
        <item x="120"/>
        <item x="121"/>
        <item x="122"/>
        <item x="123"/>
        <item x="125"/>
        <item x="259"/>
        <item x="260"/>
        <item x="261"/>
        <item x="262"/>
        <item x="248"/>
        <item x="263"/>
        <item x="249"/>
        <item x="268"/>
        <item x="270"/>
        <item x="264"/>
        <item x="34"/>
        <item x="35"/>
        <item x="36"/>
        <item x="147"/>
        <item x="148"/>
        <item x="265"/>
        <item x="266"/>
        <item x="267"/>
        <item x="378"/>
        <item x="269"/>
        <item x="257"/>
        <item x="142"/>
        <item x="143"/>
        <item x="144"/>
        <item x="379"/>
        <item x="187"/>
        <item x="185"/>
        <item x="188"/>
        <item x="5"/>
        <item x="6"/>
        <item x="150"/>
        <item x="198"/>
        <item x="12"/>
        <item x="3"/>
        <item x="4"/>
        <item x="370"/>
        <item x="53"/>
        <item x="46"/>
        <item x="39"/>
        <item x="40"/>
        <item x="42"/>
        <item x="50"/>
        <item x="51"/>
        <item x="44"/>
        <item x="45"/>
        <item x="47"/>
        <item x="48"/>
        <item x="41"/>
        <item x="199"/>
        <item x="193"/>
        <item x="200"/>
        <item x="201"/>
        <item x="353"/>
        <item x="202"/>
        <item x="2"/>
        <item x="8"/>
        <item x="0"/>
        <item x="405"/>
        <item x="406"/>
        <item x="407"/>
        <item x="408"/>
      </items>
    </pivotField>
    <pivotField compact="0" outline="0" showAll="0" defaultSubtotal="0"/>
    <pivotField name="Item Description2" axis="axisRow" compact="0" outline="0" showAll="0" defaultSubtotal="0">
      <items count="617">
        <item x="7"/>
        <item x="68"/>
        <item x="296"/>
        <item x="611"/>
        <item x="248"/>
        <item x="252"/>
        <item x="249"/>
        <item x="250"/>
        <item x="251"/>
        <item x="253"/>
        <item x="302"/>
        <item x="300"/>
        <item x="487"/>
        <item x="301"/>
        <item x="340"/>
        <item x="313"/>
        <item x="342"/>
        <item x="315"/>
        <item x="568"/>
        <item x="565"/>
        <item x="569"/>
        <item x="299"/>
        <item x="69"/>
        <item x="297"/>
        <item x="460"/>
        <item x="459"/>
        <item x="446"/>
        <item x="470"/>
        <item x="264"/>
        <item x="263"/>
        <item x="431"/>
        <item x="444"/>
        <item x="445"/>
        <item x="447"/>
        <item x="600"/>
        <item x="609"/>
        <item x="329"/>
        <item x="388"/>
        <item x="458"/>
        <item x="11"/>
        <item x="19"/>
        <item x="54"/>
        <item x="62"/>
        <item x="205"/>
        <item x="282"/>
        <item x="273"/>
        <item x="274"/>
        <item x="275"/>
        <item x="276"/>
        <item x="254"/>
        <item x="257"/>
        <item x="256"/>
        <item x="255"/>
        <item x="305"/>
        <item x="306"/>
        <item x="303"/>
        <item x="309"/>
        <item x="304"/>
        <item x="307"/>
        <item x="308"/>
        <item x="310"/>
        <item x="341"/>
        <item x="317"/>
        <item x="314"/>
        <item x="265"/>
        <item x="266"/>
        <item x="267"/>
        <item x="268"/>
        <item x="269"/>
        <item x="270"/>
        <item x="343"/>
        <item x="316"/>
        <item x="318"/>
        <item x="132"/>
        <item x="498"/>
        <item x="277"/>
        <item x="278"/>
        <item x="523"/>
        <item x="524"/>
        <item x="522"/>
        <item x="566"/>
        <item x="570"/>
        <item x="133"/>
        <item x="379"/>
        <item x="134"/>
        <item x="525"/>
        <item x="398"/>
        <item x="448"/>
        <item x="449"/>
        <item x="439"/>
        <item x="440"/>
        <item x="142"/>
        <item x="594"/>
        <item x="63"/>
        <item x="64"/>
        <item x="206"/>
        <item x="82"/>
        <item x="311"/>
        <item x="312"/>
        <item x="319"/>
        <item x="567"/>
        <item x="221"/>
        <item x="212"/>
        <item x="213"/>
        <item x="210"/>
        <item x="70"/>
        <item x="526"/>
        <item x="461"/>
        <item x="471"/>
        <item x="472"/>
        <item x="432"/>
        <item x="450"/>
        <item x="141"/>
        <item x="506"/>
        <item x="389"/>
        <item x="392"/>
        <item x="562"/>
        <item x="455"/>
        <item x="65"/>
        <item x="519"/>
        <item x="462"/>
        <item x="517"/>
        <item x="320"/>
        <item x="473"/>
        <item x="474"/>
        <item x="400"/>
        <item x="401"/>
        <item x="402"/>
        <item x="411"/>
        <item x="433"/>
        <item x="434"/>
        <item x="451"/>
        <item x="494"/>
        <item x="441"/>
        <item x="369"/>
        <item x="287"/>
        <item x="601"/>
        <item x="595"/>
        <item x="283"/>
        <item x="482"/>
        <item x="481"/>
        <item x="386"/>
        <item x="422"/>
        <item x="56"/>
        <item x="55"/>
        <item x="207"/>
        <item x="215"/>
        <item x="159"/>
        <item x="163"/>
        <item x="168"/>
        <item x="218"/>
        <item x="236"/>
        <item x="181"/>
        <item x="201"/>
        <item x="222"/>
        <item x="223"/>
        <item x="509"/>
        <item x="510"/>
        <item x="230"/>
        <item x="232"/>
        <item x="216"/>
        <item x="217"/>
        <item x="610"/>
        <item x="164"/>
        <item x="169"/>
        <item x="219"/>
        <item x="237"/>
        <item x="238"/>
        <item x="182"/>
        <item x="202"/>
        <item x="203"/>
        <item x="204"/>
        <item x="497"/>
        <item x="507"/>
        <item x="508"/>
        <item x="231"/>
        <item x="233"/>
        <item x="279"/>
        <item x="43"/>
        <item x="271"/>
        <item x="272"/>
        <item x="148"/>
        <item x="561"/>
        <item x="154"/>
        <item x="288"/>
        <item x="463"/>
        <item x="465"/>
        <item x="464"/>
        <item x="505"/>
        <item x="435"/>
        <item x="495"/>
        <item x="14"/>
        <item x="13"/>
        <item x="612"/>
        <item x="613"/>
        <item x="599"/>
        <item x="602"/>
        <item x="592"/>
        <item x="608"/>
        <item x="390"/>
        <item x="393"/>
        <item x="436"/>
        <item x="456"/>
        <item x="598"/>
        <item x="597"/>
        <item x="57"/>
        <item x="403"/>
        <item x="404"/>
        <item x="413"/>
        <item x="412"/>
        <item x="442"/>
        <item x="443"/>
        <item x="587"/>
        <item x="589"/>
        <item x="596"/>
        <item x="285"/>
        <item x="284"/>
        <item x="484"/>
        <item x="483"/>
        <item x="373"/>
        <item x="374"/>
        <item x="375"/>
        <item x="332"/>
        <item x="135"/>
        <item x="155"/>
        <item x="437"/>
        <item x="452"/>
        <item x="496"/>
        <item x="593"/>
        <item x="16"/>
        <item x="15"/>
        <item x="290"/>
        <item x="289"/>
        <item x="295"/>
        <item x="466"/>
        <item x="469"/>
        <item x="468"/>
        <item x="467"/>
        <item x="391"/>
        <item x="394"/>
        <item x="453"/>
        <item x="291"/>
        <item x="294"/>
        <item x="364"/>
        <item x="336"/>
        <item x="337"/>
        <item x="321"/>
        <item x="323"/>
        <item x="324"/>
        <item x="322"/>
        <item x="325"/>
        <item x="326"/>
        <item x="488"/>
        <item x="491"/>
        <item x="365"/>
        <item x="366"/>
        <item x="367"/>
        <item x="368"/>
        <item x="457"/>
        <item x="395"/>
        <item x="533"/>
        <item x="396"/>
        <item x="397"/>
        <item x="344"/>
        <item x="407"/>
        <item x="408"/>
        <item x="405"/>
        <item x="409"/>
        <item x="416"/>
        <item x="414"/>
        <item x="417"/>
        <item sd="0" x="406"/>
        <item x="415"/>
        <item x="292"/>
        <item x="293"/>
        <item x="501"/>
        <item x="514"/>
        <item x="381"/>
        <item x="477"/>
        <item x="475"/>
        <item x="476"/>
        <item x="382"/>
        <item x="383"/>
        <item x="384"/>
        <item sd="0" x="385"/>
        <item x="399"/>
        <item x="479"/>
        <item x="480"/>
        <item x="1"/>
        <item x="347"/>
        <item x="426"/>
        <item x="348"/>
        <item x="420"/>
        <item x="363"/>
        <item sd="0" x="421"/>
        <item x="492"/>
        <item x="429"/>
        <item x="427"/>
        <item x="428"/>
        <item x="372"/>
        <item x="350"/>
        <item x="558"/>
        <item x="345"/>
        <item x="370"/>
        <item x="371"/>
        <item x="346"/>
        <item x="559"/>
        <item x="518"/>
        <item x="578"/>
        <item x="579"/>
        <item x="581"/>
        <item x="582"/>
        <item x="583"/>
        <item x="574"/>
        <item x="590"/>
        <item x="591"/>
        <item x="286"/>
        <item x="485"/>
        <item x="387"/>
        <item x="605"/>
        <item x="376"/>
        <item x="377"/>
        <item x="280"/>
        <item x="504"/>
        <item x="503"/>
        <item x="423"/>
        <item x="380"/>
        <item x="425"/>
        <item x="424"/>
        <item x="563"/>
        <item x="564"/>
        <item x="298"/>
        <item x="37"/>
        <item x="520"/>
        <item x="72"/>
        <item x="521"/>
        <item x="73"/>
        <item x="74"/>
        <item x="71"/>
        <item x="378"/>
        <item x="334"/>
        <item x="335"/>
        <item x="333"/>
        <item x="330"/>
        <item x="331"/>
        <item x="136"/>
        <item x="9"/>
        <item x="571"/>
        <item x="150"/>
        <item x="281"/>
        <item x="131"/>
        <item x="258"/>
        <item x="259"/>
        <item x="260"/>
        <item x="261"/>
        <item x="262"/>
        <item x="225"/>
        <item x="137"/>
        <item x="214"/>
        <item x="10"/>
        <item x="438"/>
        <item x="454"/>
        <item x="328"/>
        <item x="327"/>
        <item x="489"/>
        <item x="490"/>
        <item x="410"/>
        <item x="419"/>
        <item x="418"/>
        <item x="478"/>
        <item x="430"/>
        <item x="588"/>
        <item x="61"/>
        <item x="58"/>
        <item x="20"/>
        <item x="29"/>
        <item x="178"/>
        <item x="66"/>
        <item x="67"/>
        <item x="191"/>
        <item x="76"/>
        <item x="77"/>
        <item x="78"/>
        <item x="528"/>
        <item x="529"/>
        <item x="79"/>
        <item x="527"/>
        <item x="80"/>
        <item x="81"/>
        <item x="530"/>
        <item x="83"/>
        <item x="84"/>
        <item x="85"/>
        <item x="86"/>
        <item x="87"/>
        <item x="88"/>
        <item x="89"/>
        <item x="532"/>
        <item x="531"/>
        <item x="90"/>
        <item x="140"/>
        <item x="557"/>
        <item x="515"/>
        <item x="139"/>
        <item x="500"/>
        <item x="534"/>
        <item x="535"/>
        <item x="512"/>
        <item x="100"/>
        <item x="536"/>
        <item x="94"/>
        <item x="95"/>
        <item x="96"/>
        <item x="97"/>
        <item x="99"/>
        <item x="102"/>
        <item x="538"/>
        <item x="539"/>
        <item x="106"/>
        <item x="107"/>
        <item x="540"/>
        <item x="115"/>
        <item x="548"/>
        <item x="547"/>
        <item x="101"/>
        <item x="537"/>
        <item x="109"/>
        <item x="110"/>
        <item x="545"/>
        <item x="111"/>
        <item x="544"/>
        <item x="541"/>
        <item x="543"/>
        <item x="542"/>
        <item x="112"/>
        <item x="113"/>
        <item x="546"/>
        <item x="116"/>
        <item x="120"/>
        <item x="121"/>
        <item x="549"/>
        <item x="550"/>
        <item x="122"/>
        <item x="123"/>
        <item x="551"/>
        <item x="124"/>
        <item x="555"/>
        <item x="125"/>
        <item x="553"/>
        <item x="554"/>
        <item x="552"/>
        <item x="126"/>
        <item x="511"/>
        <item x="556"/>
        <item x="128"/>
        <item x="513"/>
        <item x="160"/>
        <item x="156"/>
        <item x="157"/>
        <item x="152"/>
        <item x="151"/>
        <item x="153"/>
        <item x="158"/>
        <item x="493"/>
        <item x="196"/>
        <item x="576"/>
        <item x="499"/>
        <item x="175"/>
        <item x="129"/>
        <item x="580"/>
        <item x="75"/>
        <item x="486"/>
        <item x="18"/>
        <item x="183"/>
        <item x="59"/>
        <item x="60"/>
        <item x="30"/>
        <item x="25"/>
        <item x="31"/>
        <item x="32"/>
        <item x="33"/>
        <item x="26"/>
        <item x="27"/>
        <item x="28"/>
        <item x="198"/>
        <item x="197"/>
        <item x="38"/>
        <item x="138"/>
        <item x="165"/>
        <item x="166"/>
        <item x="167"/>
        <item x="516"/>
        <item x="184"/>
        <item x="187"/>
        <item x="185"/>
        <item x="186"/>
        <item x="188"/>
        <item x="189"/>
        <item x="130"/>
        <item x="162"/>
        <item x="190"/>
        <item x="17"/>
        <item x="161"/>
        <item x="21"/>
        <item x="180"/>
        <item x="239"/>
        <item x="240"/>
        <item x="192"/>
        <item x="193"/>
        <item x="575"/>
        <item x="194"/>
        <item x="195"/>
        <item x="606"/>
        <item x="607"/>
        <item x="199"/>
        <item x="200"/>
        <item x="208"/>
        <item x="209"/>
        <item x="577"/>
        <item x="23"/>
        <item x="24"/>
        <item x="22"/>
        <item x="211"/>
        <item x="220"/>
        <item x="103"/>
        <item m="1" x="616"/>
        <item x="105"/>
        <item x="104"/>
        <item x="108"/>
        <item x="114"/>
        <item x="117"/>
        <item x="118"/>
        <item x="119"/>
        <item x="127"/>
        <item x="91"/>
        <item x="93"/>
        <item x="98"/>
        <item x="92"/>
        <item x="174"/>
        <item x="52"/>
        <item x="49"/>
        <item x="143"/>
        <item x="144"/>
        <item x="145"/>
        <item x="146"/>
        <item x="147"/>
        <item x="149"/>
        <item x="351"/>
        <item x="352"/>
        <item x="353"/>
        <item x="354"/>
        <item x="338"/>
        <item x="355"/>
        <item x="339"/>
        <item x="360"/>
        <item x="362"/>
        <item x="356"/>
        <item x="34"/>
        <item x="35"/>
        <item x="36"/>
        <item x="176"/>
        <item x="177"/>
        <item x="357"/>
        <item x="358"/>
        <item x="359"/>
        <item x="572"/>
        <item x="361"/>
        <item x="349"/>
        <item x="170"/>
        <item x="171"/>
        <item x="172"/>
        <item x="173"/>
        <item x="573"/>
        <item x="226"/>
        <item x="224"/>
        <item x="227"/>
        <item x="228"/>
        <item x="584"/>
        <item x="585"/>
        <item x="229"/>
        <item x="586"/>
        <item x="5"/>
        <item x="6"/>
        <item x="179"/>
        <item x="241"/>
        <item x="242"/>
        <item x="12"/>
        <item x="3"/>
        <item x="4"/>
        <item x="560"/>
        <item x="53"/>
        <item x="46"/>
        <item x="39"/>
        <item x="40"/>
        <item x="42"/>
        <item x="50"/>
        <item x="51"/>
        <item x="44"/>
        <item x="45"/>
        <item x="47"/>
        <item x="48"/>
        <item x="614"/>
        <item x="41"/>
        <item x="243"/>
        <item x="244"/>
        <item x="234"/>
        <item x="235"/>
        <item x="245"/>
        <item x="603"/>
        <item x="246"/>
        <item x="604"/>
        <item x="502"/>
        <item x="247"/>
        <item x="2"/>
        <item x="8"/>
        <item x="0"/>
        <item x="615"/>
      </items>
    </pivotField>
    <pivotField axis="axisCol" compact="0" outline="0" showAll="0">
      <items count="15">
        <item h="1" x="8"/>
        <item n="Ontario, CA" x="0"/>
        <item h="1" x="1"/>
        <item n="Long Lake, MN" x="2"/>
        <item n="Beaverton, OR" x="5"/>
        <item h="1" x="11"/>
        <item h="1" x="6"/>
        <item h="1" x="7"/>
        <item h="1" x="4"/>
        <item h="1" x="3"/>
        <item h="1" x="13"/>
        <item h="1" x="9"/>
        <item h="1" x="10"/>
        <item h="1" x="12"/>
        <item t="default"/>
      </items>
    </pivotField>
    <pivotField compact="0" numFmtId="38" outline="0" showAll="0"/>
    <pivotField compact="0" numFmtId="38" outline="0" showAll="0"/>
    <pivotField compact="0" numFmtId="38" outline="0" showAll="0"/>
    <pivotField compact="0" numFmtId="38" outline="0" showAll="0"/>
    <pivotField compact="0" numFmtId="38" outline="0" showAll="0"/>
    <pivotField dataField="1" compact="0" numFmtId="38" outline="0" showAll="0" defaultSubtotal="0"/>
    <pivotField compact="0" numFmtId="38" outline="0" showAll="0"/>
    <pivotField compact="0" numFmtId="38" outline="0" showAll="0"/>
    <pivotField compact="0" numFmtId="38" outline="0" showAll="0"/>
    <pivotField compact="0" numFmtId="38" outline="0" showAll="0"/>
    <pivotField compact="0" numFmtId="38" outline="0" showAll="0"/>
    <pivotField compact="0" outline="0" showAll="0"/>
    <pivotField axis="axisPage" compact="0" outline="0" showAll="0">
      <items count="5">
        <item x="0"/>
        <item x="2"/>
        <item x="1"/>
        <item x="3"/>
        <item t="default"/>
      </items>
    </pivotField>
    <pivotField compact="0" outline="0" showAll="0"/>
    <pivotField axis="axisPage" compact="0" outline="0" showAll="0">
      <items count="4">
        <item x="0"/>
        <item m="1" x="2"/>
        <item x="1"/>
        <item t="default"/>
      </items>
    </pivotField>
    <pivotField name="CRI" compact="0" outline="0" showAll="0" defaultSubtotal="0">
      <items count="7">
        <item x="1"/>
        <item x="6"/>
        <item x="5"/>
        <item x="3"/>
        <item x="2"/>
        <item x="4"/>
        <item x="0"/>
      </items>
    </pivotField>
    <pivotField name="Driver Type" compact="0" outline="0" showAll="0" defaultSubtotal="0">
      <items count="13">
        <item x="2"/>
        <item x="1"/>
        <item x="9"/>
        <item x="11"/>
        <item x="5"/>
        <item x="8"/>
        <item m="1" x="12"/>
        <item x="6"/>
        <item x="3"/>
        <item x="4"/>
        <item x="10"/>
        <item x="0"/>
        <item x="7"/>
      </items>
    </pivotField>
    <pivotField compact="0" outline="0" showAll="0" defaultSubtotal="0"/>
    <pivotField compact="0" outline="0" showAll="0" defaultSubtotal="0"/>
    <pivotField name="Kelvin" axis="axisRow" compact="0" outline="0" showAll="0" defaultSubtotal="0">
      <items count="12">
        <item x="1"/>
        <item x="4"/>
        <item x="5"/>
        <item x="6"/>
        <item x="9"/>
        <item x="2"/>
        <item m="1" x="11"/>
        <item x="8"/>
        <item x="7"/>
        <item x="3"/>
        <item x="10"/>
        <item x="0"/>
      </items>
    </pivotField>
    <pivotField name="Wattage" axis="axisRow" compact="0" outline="0" showAll="0" defaultSubtotal="0">
      <items count="56">
        <item x="1"/>
        <item x="9"/>
        <item x="44"/>
        <item x="41"/>
        <item x="21"/>
        <item x="34"/>
        <item x="22"/>
        <item x="55"/>
        <item x="23"/>
        <item x="25"/>
        <item x="3"/>
        <item x="7"/>
        <item x="45"/>
        <item x="14"/>
        <item x="46"/>
        <item x="27"/>
        <item x="43"/>
        <item x="4"/>
        <item x="12"/>
        <item x="49"/>
        <item x="30"/>
        <item x="54"/>
        <item x="37"/>
        <item x="26"/>
        <item x="15"/>
        <item x="13"/>
        <item x="31"/>
        <item x="32"/>
        <item x="8"/>
        <item x="16"/>
        <item x="6"/>
        <item x="17"/>
        <item x="36"/>
        <item x="35"/>
        <item x="39"/>
        <item x="28"/>
        <item x="5"/>
        <item x="47"/>
        <item x="50"/>
        <item x="52"/>
        <item x="2"/>
        <item x="33"/>
        <item x="18"/>
        <item x="38"/>
        <item x="48"/>
        <item x="29"/>
        <item x="19"/>
        <item x="42"/>
        <item x="53"/>
        <item x="40"/>
        <item x="10"/>
        <item x="20"/>
        <item x="51"/>
        <item x="11"/>
        <item x="24"/>
        <item x="0"/>
      </items>
    </pivotField>
  </pivotFields>
  <rowFields count="4">
    <field x="0"/>
    <field x="3"/>
    <field x="25"/>
    <field x="24"/>
  </rowFields>
  <rowItems count="75">
    <i>
      <x v="3"/>
      <x v="475"/>
      <x v="53"/>
      <x v="3"/>
    </i>
    <i>
      <x v="31"/>
      <x v="5"/>
      <x v="10"/>
      <x v="3"/>
    </i>
    <i>
      <x v="32"/>
      <x v="9"/>
      <x v="10"/>
      <x v="3"/>
    </i>
    <i>
      <x v="33"/>
      <x v="49"/>
      <x v="17"/>
      <x v="3"/>
    </i>
    <i>
      <x v="34"/>
      <x v="52"/>
      <x v="17"/>
      <x v="3"/>
    </i>
    <i>
      <x v="50"/>
      <x v="28"/>
      <x v="10"/>
      <x v="3"/>
    </i>
    <i>
      <x v="51"/>
      <x v="64"/>
      <x v="17"/>
      <x v="3"/>
    </i>
    <i>
      <x v="59"/>
      <x v="180"/>
      <x v="32"/>
      <x v="3"/>
    </i>
    <i>
      <x v="63"/>
      <x v="47"/>
      <x v="17"/>
      <x v="3"/>
    </i>
    <i>
      <x v="64"/>
      <x v="48"/>
      <x v="17"/>
      <x v="3"/>
    </i>
    <i>
      <x v="279"/>
      <x v="10"/>
      <x v="10"/>
      <x v="7"/>
    </i>
    <i>
      <x v="283"/>
      <x v="54"/>
      <x v="17"/>
      <x v="7"/>
    </i>
    <i>
      <x v="287"/>
      <x v="56"/>
      <x v="28"/>
      <x v="7"/>
    </i>
    <i>
      <x v="308"/>
      <x v="148"/>
      <x v="36"/>
      <x v="7"/>
    </i>
    <i>
      <x v="309"/>
      <x v="163"/>
      <x v="42"/>
      <x v="7"/>
    </i>
    <i>
      <x v="310"/>
      <x v="122"/>
      <x v="17"/>
      <x v="9"/>
    </i>
    <i>
      <x v="311"/>
      <x v="246"/>
      <x v="28"/>
      <x v="9"/>
    </i>
    <i>
      <x v="312"/>
      <x v="252"/>
      <x v="36"/>
      <x v="7"/>
    </i>
    <i>
      <x v="313"/>
      <x v="249"/>
      <x v="36"/>
      <x v="9"/>
    </i>
    <i>
      <x v="314"/>
      <x v="247"/>
      <x v="36"/>
      <x v="7"/>
    </i>
    <i>
      <x v="315"/>
      <x v="248"/>
      <x v="36"/>
      <x v="9"/>
    </i>
    <i>
      <x v="316"/>
      <x v="250"/>
      <x v="42"/>
      <x v="7"/>
    </i>
    <i>
      <x v="317"/>
      <x v="251"/>
      <x v="42"/>
      <x v="9"/>
    </i>
    <i>
      <x v="319"/>
      <x v="363"/>
      <x v="3"/>
      <x v="9"/>
    </i>
    <i>
      <x v="321"/>
      <x v="365"/>
      <x v="47"/>
      <x v="7"/>
    </i>
    <i>
      <x v="322"/>
      <x v="362"/>
      <x v="47"/>
      <x v="9"/>
    </i>
    <i>
      <x v="326"/>
      <x v="489"/>
      <x v="55"/>
      <x v="11"/>
    </i>
    <i>
      <x v="327"/>
      <x v="490"/>
      <x v="55"/>
      <x v="11"/>
    </i>
    <i>
      <x v="329"/>
      <x v="343"/>
      <x v="10"/>
      <x v="3"/>
    </i>
    <i>
      <x v="330"/>
      <x v="344"/>
      <x v="10"/>
      <x v="3"/>
    </i>
    <i>
      <x v="336"/>
      <x v="149"/>
      <x v="36"/>
      <x v="7"/>
    </i>
    <i>
      <x v="337"/>
      <x v="164"/>
      <x v="42"/>
      <x v="7"/>
    </i>
    <i>
      <x v="391"/>
      <x v="293"/>
      <x v="36"/>
      <x v="7"/>
    </i>
    <i>
      <x v="394"/>
      <x v="255"/>
      <x v="18"/>
      <x v="5"/>
    </i>
    <i>
      <x v="395"/>
      <x v="256"/>
      <x v="18"/>
      <x v="7"/>
    </i>
    <i>
      <x v="396"/>
      <x v="257"/>
      <x v="18"/>
      <x v="9"/>
    </i>
    <i>
      <x v="397"/>
      <x v="134"/>
      <x v="2"/>
      <x v="9"/>
    </i>
    <i>
      <x v="399"/>
      <x v="304"/>
      <x v="12"/>
      <x v="9"/>
    </i>
    <i>
      <x v="400"/>
      <x v="253"/>
      <x v="21"/>
      <x v="9"/>
    </i>
    <i>
      <x v="401"/>
      <x v="295"/>
      <x v="36"/>
      <x v="7"/>
    </i>
    <i>
      <x v="403"/>
      <x v="219"/>
      <x v="1"/>
      <x v="2"/>
    </i>
    <i>
      <x v="408"/>
      <x v="339"/>
      <x v="18"/>
      <x v="2"/>
    </i>
    <i>
      <x v="410"/>
      <x v="326"/>
      <x v="36"/>
      <x v="7"/>
    </i>
    <i>
      <x v="413"/>
      <x v="152"/>
      <x v="36"/>
      <x v="7"/>
    </i>
    <i>
      <x v="414"/>
      <x v="168"/>
      <x v="42"/>
      <x v="7"/>
    </i>
    <i>
      <x v="415"/>
      <x v="473"/>
      <x v="42"/>
      <x v="7"/>
    </i>
    <i>
      <x v="416"/>
      <x v="277"/>
      <x v="12"/>
      <x v="9"/>
    </i>
    <i>
      <x v="418"/>
      <x v="282"/>
      <x v="36"/>
      <x v="9"/>
    </i>
    <i>
      <x v="421"/>
      <x v="284"/>
    </i>
    <i>
      <x v="427"/>
      <x v="494"/>
      <x v="55"/>
      <x v="11"/>
    </i>
    <i>
      <x v="431"/>
      <x v="497"/>
      <x v="55"/>
      <x v="11"/>
    </i>
    <i>
      <x v="522"/>
      <x v="162"/>
      <x v="42"/>
      <x v="7"/>
    </i>
    <i>
      <x v="527"/>
      <x v="150"/>
      <x v="28"/>
      <x v="7"/>
    </i>
    <i>
      <x v="528"/>
      <x v="165"/>
      <x v="42"/>
      <x v="7"/>
    </i>
    <i>
      <x v="531"/>
      <x v="156"/>
      <x v="36"/>
      <x v="5"/>
    </i>
    <i>
      <x v="532"/>
      <x v="154"/>
      <x v="36"/>
      <x v="7"/>
    </i>
    <i>
      <x v="534"/>
      <x v="157"/>
      <x v="36"/>
      <x v="9"/>
    </i>
    <i>
      <x v="536"/>
      <x v="173"/>
      <x v="36"/>
      <x v="5"/>
    </i>
    <i>
      <x v="537"/>
      <x v="172"/>
      <x v="40"/>
      <x v="7"/>
    </i>
    <i>
      <x v="538"/>
      <x v="174"/>
      <x v="40"/>
      <x v="9"/>
    </i>
    <i>
      <x v="544"/>
      <x v="125"/>
      <x v="17"/>
      <x v="3"/>
    </i>
    <i>
      <x v="551"/>
      <x v="579"/>
      <x v="53"/>
      <x v="3"/>
    </i>
    <i>
      <x v="557"/>
      <x v="271"/>
    </i>
    <i>
      <x v="567"/>
      <x v="272"/>
      <x v="55"/>
      <x v="11"/>
    </i>
    <i>
      <x v="571"/>
      <x v="368"/>
      <x v="55"/>
      <x v="11"/>
    </i>
    <i>
      <x v="575"/>
      <x v="294"/>
    </i>
    <i>
      <x v="592"/>
      <x v="606"/>
      <x v="55"/>
      <x v="11"/>
    </i>
    <i>
      <x v="625"/>
    </i>
    <i>
      <x v="627"/>
      <x v="88"/>
      <x v="53"/>
      <x v="4"/>
    </i>
    <i>
      <x v="629"/>
      <x v="113"/>
      <x v="53"/>
      <x v="4"/>
    </i>
    <i>
      <x v="631"/>
      <x v="132"/>
      <x v="53"/>
      <x v="4"/>
    </i>
    <i>
      <x v="633"/>
      <x v="198"/>
      <x v="11"/>
      <x v="4"/>
    </i>
    <i>
      <x v="635"/>
      <x v="227"/>
      <x v="18"/>
      <x v="4"/>
    </i>
    <i>
      <x v="673"/>
      <x v="280"/>
      <x v="55"/>
      <x v="11"/>
    </i>
    <i t="grand">
      <x/>
    </i>
  </rowItems>
  <colFields count="1">
    <field x="4"/>
  </colFields>
  <colItems count="3">
    <i>
      <x v="1"/>
    </i>
    <i>
      <x v="3"/>
    </i>
    <i>
      <x v="4"/>
    </i>
  </colItems>
  <pageFields count="2">
    <pageField fld="17" item="3" hier="-1"/>
    <pageField fld="19" item="2" hier="-1"/>
  </pageFields>
  <dataFields count="1">
    <dataField name="Sum of Qty Avail for Web" fld="10" baseField="0" baseItem="0"/>
  </dataFields>
  <formats count="417">
    <format dxfId="416">
      <pivotArea field="0" type="button" dataOnly="0" labelOnly="1" outline="0" axis="axisRow" fieldPosition="0"/>
    </format>
    <format dxfId="415">
      <pivotArea dataOnly="0" labelOnly="1" outline="0" fieldPosition="0">
        <references count="1">
          <reference field="4" count="0"/>
        </references>
      </pivotArea>
    </format>
    <format dxfId="414">
      <pivotArea dataOnly="0" labelOnly="1" grandCol="1" outline="0" fieldPosition="0"/>
    </format>
    <format dxfId="413">
      <pivotArea field="0" type="button" dataOnly="0" labelOnly="1" outline="0" axis="axisRow" fieldPosition="0"/>
    </format>
    <format dxfId="412">
      <pivotArea dataOnly="0" labelOnly="1" outline="0" fieldPosition="0">
        <references count="1">
          <reference field="4" count="0"/>
        </references>
      </pivotArea>
    </format>
    <format dxfId="411">
      <pivotArea dataOnly="0" labelOnly="1" grandCol="1" outline="0" fieldPosition="0"/>
    </format>
    <format dxfId="410">
      <pivotArea field="0" type="button" dataOnly="0" labelOnly="1" outline="0" axis="axisRow" fieldPosition="0"/>
    </format>
    <format dxfId="409">
      <pivotArea field="1" type="button" dataOnly="0" labelOnly="1" outline="0"/>
    </format>
    <format dxfId="408">
      <pivotArea field="21" type="button" dataOnly="0" labelOnly="1" outline="0"/>
    </format>
    <format dxfId="407">
      <pivotArea field="20" type="button" dataOnly="0" labelOnly="1" outline="0"/>
    </format>
    <format dxfId="406">
      <pivotArea field="24" type="button" dataOnly="0" labelOnly="1" outline="0" axis="axisRow" fieldPosition="3"/>
    </format>
    <format dxfId="405">
      <pivotArea dataOnly="0" labelOnly="1" outline="0" fieldPosition="0">
        <references count="1">
          <reference field="4" count="0"/>
        </references>
      </pivotArea>
    </format>
    <format dxfId="404">
      <pivotArea dataOnly="0" labelOnly="1" grandCol="1" outline="0" fieldPosition="0"/>
    </format>
    <format dxfId="403">
      <pivotArea type="all" dataOnly="0" outline="0" fieldPosition="0"/>
    </format>
    <format dxfId="402">
      <pivotArea outline="0" collapsedLevelsAreSubtotals="1" fieldPosition="0"/>
    </format>
    <format dxfId="401">
      <pivotArea dataOnly="0" labelOnly="1" outline="0" fieldPosition="0">
        <references count="1">
          <reference field="0" count="50">
            <x v="3"/>
            <x v="31"/>
            <x v="32"/>
            <x v="33"/>
            <x v="34"/>
            <x v="50"/>
            <x v="51"/>
            <x v="59"/>
            <x v="63"/>
            <x v="64"/>
            <x v="279"/>
            <x v="283"/>
            <x v="287"/>
            <x v="308"/>
            <x v="309"/>
            <x v="310"/>
            <x v="311"/>
            <x v="312"/>
            <x v="313"/>
            <x v="314"/>
            <x v="315"/>
            <x v="316"/>
            <x v="317"/>
            <x v="319"/>
            <x v="321"/>
            <x v="322"/>
            <x v="326"/>
            <x v="327"/>
            <x v="329"/>
            <x v="330"/>
            <x v="336"/>
            <x v="337"/>
            <x v="391"/>
            <x v="394"/>
            <x v="395"/>
            <x v="396"/>
            <x v="397"/>
            <x v="399"/>
            <x v="400"/>
            <x v="401"/>
            <x v="403"/>
            <x v="408"/>
            <x v="410"/>
            <x v="413"/>
            <x v="414"/>
            <x v="415"/>
            <x v="416"/>
            <x v="418"/>
            <x v="421"/>
            <x v="427"/>
          </reference>
        </references>
      </pivotArea>
    </format>
    <format dxfId="400">
      <pivotArea dataOnly="0" labelOnly="1" outline="0" fieldPosition="0">
        <references count="1">
          <reference field="0" count="24">
            <x v="431"/>
            <x v="522"/>
            <x v="527"/>
            <x v="528"/>
            <x v="531"/>
            <x v="532"/>
            <x v="534"/>
            <x v="536"/>
            <x v="537"/>
            <x v="538"/>
            <x v="544"/>
            <x v="551"/>
            <x v="557"/>
            <x v="567"/>
            <x v="571"/>
            <x v="575"/>
            <x v="592"/>
            <x v="625"/>
            <x v="627"/>
            <x v="629"/>
            <x v="631"/>
            <x v="633"/>
            <x v="635"/>
            <x v="673"/>
          </reference>
        </references>
      </pivotArea>
    </format>
    <format dxfId="399">
      <pivotArea dataOnly="0" labelOnly="1" grandRow="1" outline="0" fieldPosition="0"/>
    </format>
    <format dxfId="398">
      <pivotArea dataOnly="0" labelOnly="1" outline="0" fieldPosition="0">
        <references count="1">
          <reference field="4" count="0"/>
        </references>
      </pivotArea>
    </format>
    <format dxfId="397">
      <pivotArea type="all" dataOnly="0" outline="0" fieldPosition="0"/>
    </format>
    <format dxfId="396">
      <pivotArea outline="0" collapsedLevelsAreSubtotals="1" fieldPosition="0"/>
    </format>
    <format dxfId="395">
      <pivotArea dataOnly="0" labelOnly="1" outline="0" fieldPosition="0">
        <references count="1">
          <reference field="0" count="50">
            <x v="3"/>
            <x v="31"/>
            <x v="32"/>
            <x v="33"/>
            <x v="34"/>
            <x v="50"/>
            <x v="51"/>
            <x v="59"/>
            <x v="63"/>
            <x v="64"/>
            <x v="279"/>
            <x v="283"/>
            <x v="287"/>
            <x v="308"/>
            <x v="309"/>
            <x v="310"/>
            <x v="311"/>
            <x v="312"/>
            <x v="313"/>
            <x v="314"/>
            <x v="315"/>
            <x v="316"/>
            <x v="317"/>
            <x v="319"/>
            <x v="321"/>
            <x v="322"/>
            <x v="326"/>
            <x v="327"/>
            <x v="329"/>
            <x v="330"/>
            <x v="336"/>
            <x v="337"/>
            <x v="391"/>
            <x v="394"/>
            <x v="395"/>
            <x v="396"/>
            <x v="397"/>
            <x v="399"/>
            <x v="400"/>
            <x v="401"/>
            <x v="403"/>
            <x v="408"/>
            <x v="410"/>
            <x v="413"/>
            <x v="414"/>
            <x v="415"/>
            <x v="416"/>
            <x v="418"/>
            <x v="421"/>
            <x v="427"/>
          </reference>
        </references>
      </pivotArea>
    </format>
    <format dxfId="394">
      <pivotArea dataOnly="0" labelOnly="1" outline="0" fieldPosition="0">
        <references count="1">
          <reference field="0" count="24">
            <x v="431"/>
            <x v="522"/>
            <x v="527"/>
            <x v="528"/>
            <x v="531"/>
            <x v="532"/>
            <x v="534"/>
            <x v="536"/>
            <x v="537"/>
            <x v="538"/>
            <x v="544"/>
            <x v="551"/>
            <x v="557"/>
            <x v="567"/>
            <x v="571"/>
            <x v="575"/>
            <x v="592"/>
            <x v="625"/>
            <x v="627"/>
            <x v="629"/>
            <x v="631"/>
            <x v="633"/>
            <x v="635"/>
            <x v="673"/>
          </reference>
        </references>
      </pivotArea>
    </format>
    <format dxfId="393">
      <pivotArea dataOnly="0" labelOnly="1" grandRow="1" outline="0" fieldPosition="0"/>
    </format>
    <format dxfId="392">
      <pivotArea dataOnly="0" labelOnly="1" outline="0" fieldPosition="0">
        <references count="1">
          <reference field="4" count="0"/>
        </references>
      </pivotArea>
    </format>
    <format dxfId="391">
      <pivotArea type="all" dataOnly="0" outline="0" fieldPosition="0"/>
    </format>
    <format dxfId="390">
      <pivotArea outline="0" collapsedLevelsAreSubtotals="1" fieldPosition="0"/>
    </format>
    <format dxfId="389">
      <pivotArea dataOnly="0" labelOnly="1" outline="0" fieldPosition="0">
        <references count="1">
          <reference field="0" count="50">
            <x v="3"/>
            <x v="31"/>
            <x v="32"/>
            <x v="33"/>
            <x v="34"/>
            <x v="50"/>
            <x v="51"/>
            <x v="59"/>
            <x v="63"/>
            <x v="64"/>
            <x v="279"/>
            <x v="283"/>
            <x v="287"/>
            <x v="308"/>
            <x v="309"/>
            <x v="310"/>
            <x v="311"/>
            <x v="312"/>
            <x v="313"/>
            <x v="314"/>
            <x v="315"/>
            <x v="316"/>
            <x v="317"/>
            <x v="319"/>
            <x v="321"/>
            <x v="322"/>
            <x v="326"/>
            <x v="327"/>
            <x v="329"/>
            <x v="330"/>
            <x v="336"/>
            <x v="337"/>
            <x v="391"/>
            <x v="394"/>
            <x v="395"/>
            <x v="396"/>
            <x v="397"/>
            <x v="399"/>
            <x v="400"/>
            <x v="401"/>
            <x v="403"/>
            <x v="408"/>
            <x v="410"/>
            <x v="413"/>
            <x v="414"/>
            <x v="415"/>
            <x v="416"/>
            <x v="418"/>
            <x v="421"/>
            <x v="427"/>
          </reference>
        </references>
      </pivotArea>
    </format>
    <format dxfId="388">
      <pivotArea dataOnly="0" labelOnly="1" outline="0" fieldPosition="0">
        <references count="1">
          <reference field="0" count="24">
            <x v="431"/>
            <x v="522"/>
            <x v="527"/>
            <x v="528"/>
            <x v="531"/>
            <x v="532"/>
            <x v="534"/>
            <x v="536"/>
            <x v="537"/>
            <x v="538"/>
            <x v="544"/>
            <x v="551"/>
            <x v="557"/>
            <x v="567"/>
            <x v="571"/>
            <x v="575"/>
            <x v="592"/>
            <x v="625"/>
            <x v="627"/>
            <x v="629"/>
            <x v="631"/>
            <x v="633"/>
            <x v="635"/>
            <x v="673"/>
          </reference>
        </references>
      </pivotArea>
    </format>
    <format dxfId="387">
      <pivotArea dataOnly="0" labelOnly="1" grandRow="1" outline="0" fieldPosition="0"/>
    </format>
    <format dxfId="386">
      <pivotArea dataOnly="0" labelOnly="1" outline="0" fieldPosition="0">
        <references count="2">
          <reference field="0" count="1" selected="0">
            <x v="3"/>
          </reference>
          <reference field="3" count="1">
            <x v="475"/>
          </reference>
        </references>
      </pivotArea>
    </format>
    <format dxfId="385">
      <pivotArea dataOnly="0" labelOnly="1" outline="0" fieldPosition="0">
        <references count="2">
          <reference field="0" count="1" selected="0">
            <x v="31"/>
          </reference>
          <reference field="3" count="1">
            <x v="5"/>
          </reference>
        </references>
      </pivotArea>
    </format>
    <format dxfId="384">
      <pivotArea dataOnly="0" labelOnly="1" outline="0" fieldPosition="0">
        <references count="2">
          <reference field="0" count="1" selected="0">
            <x v="32"/>
          </reference>
          <reference field="3" count="1">
            <x v="9"/>
          </reference>
        </references>
      </pivotArea>
    </format>
    <format dxfId="383">
      <pivotArea dataOnly="0" labelOnly="1" outline="0" fieldPosition="0">
        <references count="2">
          <reference field="0" count="1" selected="0">
            <x v="33"/>
          </reference>
          <reference field="3" count="1">
            <x v="49"/>
          </reference>
        </references>
      </pivotArea>
    </format>
    <format dxfId="382">
      <pivotArea dataOnly="0" labelOnly="1" outline="0" fieldPosition="0">
        <references count="2">
          <reference field="0" count="1" selected="0">
            <x v="34"/>
          </reference>
          <reference field="3" count="1">
            <x v="52"/>
          </reference>
        </references>
      </pivotArea>
    </format>
    <format dxfId="381">
      <pivotArea dataOnly="0" labelOnly="1" outline="0" fieldPosition="0">
        <references count="2">
          <reference field="0" count="1" selected="0">
            <x v="50"/>
          </reference>
          <reference field="3" count="1">
            <x v="28"/>
          </reference>
        </references>
      </pivotArea>
    </format>
    <format dxfId="380">
      <pivotArea dataOnly="0" labelOnly="1" outline="0" fieldPosition="0">
        <references count="2">
          <reference field="0" count="1" selected="0">
            <x v="51"/>
          </reference>
          <reference field="3" count="1">
            <x v="64"/>
          </reference>
        </references>
      </pivotArea>
    </format>
    <format dxfId="379">
      <pivotArea dataOnly="0" labelOnly="1" outline="0" fieldPosition="0">
        <references count="2">
          <reference field="0" count="1" selected="0">
            <x v="59"/>
          </reference>
          <reference field="3" count="1">
            <x v="180"/>
          </reference>
        </references>
      </pivotArea>
    </format>
    <format dxfId="378">
      <pivotArea dataOnly="0" labelOnly="1" outline="0" fieldPosition="0">
        <references count="2">
          <reference field="0" count="1" selected="0">
            <x v="63"/>
          </reference>
          <reference field="3" count="1">
            <x v="47"/>
          </reference>
        </references>
      </pivotArea>
    </format>
    <format dxfId="377">
      <pivotArea dataOnly="0" labelOnly="1" outline="0" fieldPosition="0">
        <references count="2">
          <reference field="0" count="1" selected="0">
            <x v="64"/>
          </reference>
          <reference field="3" count="1">
            <x v="48"/>
          </reference>
        </references>
      </pivotArea>
    </format>
    <format dxfId="376">
      <pivotArea dataOnly="0" labelOnly="1" outline="0" fieldPosition="0">
        <references count="2">
          <reference field="0" count="1" selected="0">
            <x v="279"/>
          </reference>
          <reference field="3" count="1">
            <x v="10"/>
          </reference>
        </references>
      </pivotArea>
    </format>
    <format dxfId="375">
      <pivotArea dataOnly="0" labelOnly="1" outline="0" fieldPosition="0">
        <references count="2">
          <reference field="0" count="1" selected="0">
            <x v="283"/>
          </reference>
          <reference field="3" count="1">
            <x v="54"/>
          </reference>
        </references>
      </pivotArea>
    </format>
    <format dxfId="374">
      <pivotArea dataOnly="0" labelOnly="1" outline="0" fieldPosition="0">
        <references count="2">
          <reference field="0" count="1" selected="0">
            <x v="287"/>
          </reference>
          <reference field="3" count="1">
            <x v="56"/>
          </reference>
        </references>
      </pivotArea>
    </format>
    <format dxfId="373">
      <pivotArea dataOnly="0" labelOnly="1" outline="0" fieldPosition="0">
        <references count="2">
          <reference field="0" count="1" selected="0">
            <x v="308"/>
          </reference>
          <reference field="3" count="1">
            <x v="148"/>
          </reference>
        </references>
      </pivotArea>
    </format>
    <format dxfId="372">
      <pivotArea dataOnly="0" labelOnly="1" outline="0" fieldPosition="0">
        <references count="2">
          <reference field="0" count="1" selected="0">
            <x v="309"/>
          </reference>
          <reference field="3" count="1">
            <x v="163"/>
          </reference>
        </references>
      </pivotArea>
    </format>
    <format dxfId="371">
      <pivotArea dataOnly="0" labelOnly="1" outline="0" fieldPosition="0">
        <references count="2">
          <reference field="0" count="1" selected="0">
            <x v="310"/>
          </reference>
          <reference field="3" count="1">
            <x v="122"/>
          </reference>
        </references>
      </pivotArea>
    </format>
    <format dxfId="370">
      <pivotArea dataOnly="0" labelOnly="1" outline="0" fieldPosition="0">
        <references count="2">
          <reference field="0" count="1" selected="0">
            <x v="311"/>
          </reference>
          <reference field="3" count="1">
            <x v="246"/>
          </reference>
        </references>
      </pivotArea>
    </format>
    <format dxfId="369">
      <pivotArea dataOnly="0" labelOnly="1" outline="0" fieldPosition="0">
        <references count="2">
          <reference field="0" count="1" selected="0">
            <x v="312"/>
          </reference>
          <reference field="3" count="1">
            <x v="252"/>
          </reference>
        </references>
      </pivotArea>
    </format>
    <format dxfId="368">
      <pivotArea dataOnly="0" labelOnly="1" outline="0" fieldPosition="0">
        <references count="2">
          <reference field="0" count="1" selected="0">
            <x v="313"/>
          </reference>
          <reference field="3" count="1">
            <x v="249"/>
          </reference>
        </references>
      </pivotArea>
    </format>
    <format dxfId="367">
      <pivotArea dataOnly="0" labelOnly="1" outline="0" fieldPosition="0">
        <references count="2">
          <reference field="0" count="1" selected="0">
            <x v="314"/>
          </reference>
          <reference field="3" count="1">
            <x v="247"/>
          </reference>
        </references>
      </pivotArea>
    </format>
    <format dxfId="366">
      <pivotArea dataOnly="0" labelOnly="1" outline="0" fieldPosition="0">
        <references count="2">
          <reference field="0" count="1" selected="0">
            <x v="315"/>
          </reference>
          <reference field="3" count="1">
            <x v="248"/>
          </reference>
        </references>
      </pivotArea>
    </format>
    <format dxfId="365">
      <pivotArea dataOnly="0" labelOnly="1" outline="0" fieldPosition="0">
        <references count="2">
          <reference field="0" count="1" selected="0">
            <x v="316"/>
          </reference>
          <reference field="3" count="1">
            <x v="250"/>
          </reference>
        </references>
      </pivotArea>
    </format>
    <format dxfId="364">
      <pivotArea dataOnly="0" labelOnly="1" outline="0" fieldPosition="0">
        <references count="2">
          <reference field="0" count="1" selected="0">
            <x v="317"/>
          </reference>
          <reference field="3" count="1">
            <x v="251"/>
          </reference>
        </references>
      </pivotArea>
    </format>
    <format dxfId="363">
      <pivotArea dataOnly="0" labelOnly="1" outline="0" fieldPosition="0">
        <references count="2">
          <reference field="0" count="1" selected="0">
            <x v="319"/>
          </reference>
          <reference field="3" count="1">
            <x v="363"/>
          </reference>
        </references>
      </pivotArea>
    </format>
    <format dxfId="362">
      <pivotArea dataOnly="0" labelOnly="1" outline="0" fieldPosition="0">
        <references count="2">
          <reference field="0" count="1" selected="0">
            <x v="321"/>
          </reference>
          <reference field="3" count="1">
            <x v="365"/>
          </reference>
        </references>
      </pivotArea>
    </format>
    <format dxfId="361">
      <pivotArea dataOnly="0" labelOnly="1" outline="0" fieldPosition="0">
        <references count="2">
          <reference field="0" count="1" selected="0">
            <x v="322"/>
          </reference>
          <reference field="3" count="1">
            <x v="362"/>
          </reference>
        </references>
      </pivotArea>
    </format>
    <format dxfId="360">
      <pivotArea dataOnly="0" labelOnly="1" outline="0" fieldPosition="0">
        <references count="2">
          <reference field="0" count="1" selected="0">
            <x v="326"/>
          </reference>
          <reference field="3" count="1">
            <x v="489"/>
          </reference>
        </references>
      </pivotArea>
    </format>
    <format dxfId="359">
      <pivotArea dataOnly="0" labelOnly="1" outline="0" fieldPosition="0">
        <references count="2">
          <reference field="0" count="1" selected="0">
            <x v="327"/>
          </reference>
          <reference field="3" count="1">
            <x v="490"/>
          </reference>
        </references>
      </pivotArea>
    </format>
    <format dxfId="358">
      <pivotArea dataOnly="0" labelOnly="1" outline="0" fieldPosition="0">
        <references count="2">
          <reference field="0" count="1" selected="0">
            <x v="329"/>
          </reference>
          <reference field="3" count="1">
            <x v="343"/>
          </reference>
        </references>
      </pivotArea>
    </format>
    <format dxfId="357">
      <pivotArea dataOnly="0" labelOnly="1" outline="0" fieldPosition="0">
        <references count="2">
          <reference field="0" count="1" selected="0">
            <x v="330"/>
          </reference>
          <reference field="3" count="1">
            <x v="344"/>
          </reference>
        </references>
      </pivotArea>
    </format>
    <format dxfId="356">
      <pivotArea dataOnly="0" labelOnly="1" outline="0" fieldPosition="0">
        <references count="2">
          <reference field="0" count="1" selected="0">
            <x v="336"/>
          </reference>
          <reference field="3" count="1">
            <x v="149"/>
          </reference>
        </references>
      </pivotArea>
    </format>
    <format dxfId="355">
      <pivotArea dataOnly="0" labelOnly="1" outline="0" fieldPosition="0">
        <references count="2">
          <reference field="0" count="1" selected="0">
            <x v="337"/>
          </reference>
          <reference field="3" count="1">
            <x v="164"/>
          </reference>
        </references>
      </pivotArea>
    </format>
    <format dxfId="354">
      <pivotArea dataOnly="0" labelOnly="1" outline="0" fieldPosition="0">
        <references count="2">
          <reference field="0" count="1" selected="0">
            <x v="391"/>
          </reference>
          <reference field="3" count="1">
            <x v="293"/>
          </reference>
        </references>
      </pivotArea>
    </format>
    <format dxfId="353">
      <pivotArea dataOnly="0" labelOnly="1" outline="0" fieldPosition="0">
        <references count="2">
          <reference field="0" count="1" selected="0">
            <x v="394"/>
          </reference>
          <reference field="3" count="1">
            <x v="255"/>
          </reference>
        </references>
      </pivotArea>
    </format>
    <format dxfId="352">
      <pivotArea dataOnly="0" labelOnly="1" outline="0" fieldPosition="0">
        <references count="2">
          <reference field="0" count="1" selected="0">
            <x v="395"/>
          </reference>
          <reference field="3" count="1">
            <x v="256"/>
          </reference>
        </references>
      </pivotArea>
    </format>
    <format dxfId="351">
      <pivotArea dataOnly="0" labelOnly="1" outline="0" fieldPosition="0">
        <references count="2">
          <reference field="0" count="1" selected="0">
            <x v="396"/>
          </reference>
          <reference field="3" count="1">
            <x v="257"/>
          </reference>
        </references>
      </pivotArea>
    </format>
    <format dxfId="350">
      <pivotArea dataOnly="0" labelOnly="1" outline="0" fieldPosition="0">
        <references count="2">
          <reference field="0" count="1" selected="0">
            <x v="397"/>
          </reference>
          <reference field="3" count="1">
            <x v="134"/>
          </reference>
        </references>
      </pivotArea>
    </format>
    <format dxfId="349">
      <pivotArea dataOnly="0" labelOnly="1" outline="0" fieldPosition="0">
        <references count="2">
          <reference field="0" count="1" selected="0">
            <x v="399"/>
          </reference>
          <reference field="3" count="1">
            <x v="304"/>
          </reference>
        </references>
      </pivotArea>
    </format>
    <format dxfId="348">
      <pivotArea dataOnly="0" labelOnly="1" outline="0" fieldPosition="0">
        <references count="2">
          <reference field="0" count="1" selected="0">
            <x v="400"/>
          </reference>
          <reference field="3" count="1">
            <x v="253"/>
          </reference>
        </references>
      </pivotArea>
    </format>
    <format dxfId="347">
      <pivotArea dataOnly="0" labelOnly="1" outline="0" fieldPosition="0">
        <references count="2">
          <reference field="0" count="1" selected="0">
            <x v="401"/>
          </reference>
          <reference field="3" count="1">
            <x v="295"/>
          </reference>
        </references>
      </pivotArea>
    </format>
    <format dxfId="346">
      <pivotArea dataOnly="0" labelOnly="1" outline="0" fieldPosition="0">
        <references count="2">
          <reference field="0" count="1" selected="0">
            <x v="403"/>
          </reference>
          <reference field="3" count="1">
            <x v="219"/>
          </reference>
        </references>
      </pivotArea>
    </format>
    <format dxfId="345">
      <pivotArea dataOnly="0" labelOnly="1" outline="0" fieldPosition="0">
        <references count="2">
          <reference field="0" count="1" selected="0">
            <x v="408"/>
          </reference>
          <reference field="3" count="1">
            <x v="339"/>
          </reference>
        </references>
      </pivotArea>
    </format>
    <format dxfId="344">
      <pivotArea dataOnly="0" labelOnly="1" outline="0" fieldPosition="0">
        <references count="2">
          <reference field="0" count="1" selected="0">
            <x v="410"/>
          </reference>
          <reference field="3" count="1">
            <x v="326"/>
          </reference>
        </references>
      </pivotArea>
    </format>
    <format dxfId="343">
      <pivotArea dataOnly="0" labelOnly="1" outline="0" fieldPosition="0">
        <references count="2">
          <reference field="0" count="1" selected="0">
            <x v="413"/>
          </reference>
          <reference field="3" count="1">
            <x v="152"/>
          </reference>
        </references>
      </pivotArea>
    </format>
    <format dxfId="342">
      <pivotArea dataOnly="0" labelOnly="1" outline="0" fieldPosition="0">
        <references count="2">
          <reference field="0" count="1" selected="0">
            <x v="414"/>
          </reference>
          <reference field="3" count="1">
            <x v="168"/>
          </reference>
        </references>
      </pivotArea>
    </format>
    <format dxfId="341">
      <pivotArea dataOnly="0" labelOnly="1" outline="0" fieldPosition="0">
        <references count="2">
          <reference field="0" count="1" selected="0">
            <x v="415"/>
          </reference>
          <reference field="3" count="1">
            <x v="473"/>
          </reference>
        </references>
      </pivotArea>
    </format>
    <format dxfId="340">
      <pivotArea dataOnly="0" labelOnly="1" outline="0" fieldPosition="0">
        <references count="2">
          <reference field="0" count="1" selected="0">
            <x v="416"/>
          </reference>
          <reference field="3" count="1">
            <x v="277"/>
          </reference>
        </references>
      </pivotArea>
    </format>
    <format dxfId="339">
      <pivotArea dataOnly="0" labelOnly="1" outline="0" fieldPosition="0">
        <references count="2">
          <reference field="0" count="1" selected="0">
            <x v="418"/>
          </reference>
          <reference field="3" count="1">
            <x v="282"/>
          </reference>
        </references>
      </pivotArea>
    </format>
    <format dxfId="338">
      <pivotArea dataOnly="0" labelOnly="1" outline="0" fieldPosition="0">
        <references count="2">
          <reference field="0" count="1" selected="0">
            <x v="421"/>
          </reference>
          <reference field="3" count="1">
            <x v="284"/>
          </reference>
        </references>
      </pivotArea>
    </format>
    <format dxfId="337">
      <pivotArea dataOnly="0" labelOnly="1" outline="0" fieldPosition="0">
        <references count="2">
          <reference field="0" count="1" selected="0">
            <x v="427"/>
          </reference>
          <reference field="3" count="1">
            <x v="494"/>
          </reference>
        </references>
      </pivotArea>
    </format>
    <format dxfId="336">
      <pivotArea dataOnly="0" labelOnly="1" outline="0" fieldPosition="0">
        <references count="2">
          <reference field="0" count="1" selected="0">
            <x v="431"/>
          </reference>
          <reference field="3" count="1">
            <x v="497"/>
          </reference>
        </references>
      </pivotArea>
    </format>
    <format dxfId="335">
      <pivotArea dataOnly="0" labelOnly="1" outline="0" fieldPosition="0">
        <references count="2">
          <reference field="0" count="1" selected="0">
            <x v="522"/>
          </reference>
          <reference field="3" count="1">
            <x v="162"/>
          </reference>
        </references>
      </pivotArea>
    </format>
    <format dxfId="334">
      <pivotArea dataOnly="0" labelOnly="1" outline="0" fieldPosition="0">
        <references count="2">
          <reference field="0" count="1" selected="0">
            <x v="527"/>
          </reference>
          <reference field="3" count="1">
            <x v="150"/>
          </reference>
        </references>
      </pivotArea>
    </format>
    <format dxfId="333">
      <pivotArea dataOnly="0" labelOnly="1" outline="0" fieldPosition="0">
        <references count="2">
          <reference field="0" count="1" selected="0">
            <x v="528"/>
          </reference>
          <reference field="3" count="1">
            <x v="165"/>
          </reference>
        </references>
      </pivotArea>
    </format>
    <format dxfId="332">
      <pivotArea dataOnly="0" labelOnly="1" outline="0" fieldPosition="0">
        <references count="2">
          <reference field="0" count="1" selected="0">
            <x v="531"/>
          </reference>
          <reference field="3" count="1">
            <x v="156"/>
          </reference>
        </references>
      </pivotArea>
    </format>
    <format dxfId="331">
      <pivotArea dataOnly="0" labelOnly="1" outline="0" fieldPosition="0">
        <references count="2">
          <reference field="0" count="1" selected="0">
            <x v="532"/>
          </reference>
          <reference field="3" count="1">
            <x v="154"/>
          </reference>
        </references>
      </pivotArea>
    </format>
    <format dxfId="330">
      <pivotArea dataOnly="0" labelOnly="1" outline="0" fieldPosition="0">
        <references count="2">
          <reference field="0" count="1" selected="0">
            <x v="534"/>
          </reference>
          <reference field="3" count="1">
            <x v="157"/>
          </reference>
        </references>
      </pivotArea>
    </format>
    <format dxfId="329">
      <pivotArea dataOnly="0" labelOnly="1" outline="0" fieldPosition="0">
        <references count="2">
          <reference field="0" count="1" selected="0">
            <x v="536"/>
          </reference>
          <reference field="3" count="1">
            <x v="173"/>
          </reference>
        </references>
      </pivotArea>
    </format>
    <format dxfId="328">
      <pivotArea dataOnly="0" labelOnly="1" outline="0" fieldPosition="0">
        <references count="2">
          <reference field="0" count="1" selected="0">
            <x v="537"/>
          </reference>
          <reference field="3" count="1">
            <x v="172"/>
          </reference>
        </references>
      </pivotArea>
    </format>
    <format dxfId="327">
      <pivotArea dataOnly="0" labelOnly="1" outline="0" fieldPosition="0">
        <references count="2">
          <reference field="0" count="1" selected="0">
            <x v="538"/>
          </reference>
          <reference field="3" count="1">
            <x v="174"/>
          </reference>
        </references>
      </pivotArea>
    </format>
    <format dxfId="326">
      <pivotArea dataOnly="0" labelOnly="1" outline="0" fieldPosition="0">
        <references count="2">
          <reference field="0" count="1" selected="0">
            <x v="544"/>
          </reference>
          <reference field="3" count="1">
            <x v="125"/>
          </reference>
        </references>
      </pivotArea>
    </format>
    <format dxfId="325">
      <pivotArea dataOnly="0" labelOnly="1" outline="0" fieldPosition="0">
        <references count="2">
          <reference field="0" count="1" selected="0">
            <x v="551"/>
          </reference>
          <reference field="3" count="1">
            <x v="579"/>
          </reference>
        </references>
      </pivotArea>
    </format>
    <format dxfId="324">
      <pivotArea dataOnly="0" labelOnly="1" outline="0" fieldPosition="0">
        <references count="2">
          <reference field="0" count="1" selected="0">
            <x v="557"/>
          </reference>
          <reference field="3" count="1">
            <x v="271"/>
          </reference>
        </references>
      </pivotArea>
    </format>
    <format dxfId="323">
      <pivotArea dataOnly="0" labelOnly="1" outline="0" fieldPosition="0">
        <references count="2">
          <reference field="0" count="1" selected="0">
            <x v="567"/>
          </reference>
          <reference field="3" count="1">
            <x v="272"/>
          </reference>
        </references>
      </pivotArea>
    </format>
    <format dxfId="322">
      <pivotArea dataOnly="0" labelOnly="1" outline="0" fieldPosition="0">
        <references count="2">
          <reference field="0" count="1" selected="0">
            <x v="571"/>
          </reference>
          <reference field="3" count="1">
            <x v="368"/>
          </reference>
        </references>
      </pivotArea>
    </format>
    <format dxfId="321">
      <pivotArea dataOnly="0" labelOnly="1" outline="0" fieldPosition="0">
        <references count="2">
          <reference field="0" count="1" selected="0">
            <x v="575"/>
          </reference>
          <reference field="3" count="1">
            <x v="294"/>
          </reference>
        </references>
      </pivotArea>
    </format>
    <format dxfId="320">
      <pivotArea dataOnly="0" labelOnly="1" outline="0" fieldPosition="0">
        <references count="2">
          <reference field="0" count="1" selected="0">
            <x v="592"/>
          </reference>
          <reference field="3" count="1">
            <x v="606"/>
          </reference>
        </references>
      </pivotArea>
    </format>
    <format dxfId="319">
      <pivotArea dataOnly="0" labelOnly="1" outline="0" fieldPosition="0">
        <references count="2">
          <reference field="0" count="1" selected="0">
            <x v="625"/>
          </reference>
          <reference field="3" count="1">
            <x v="33"/>
          </reference>
        </references>
      </pivotArea>
    </format>
    <format dxfId="318">
      <pivotArea dataOnly="0" labelOnly="1" outline="0" fieldPosition="0">
        <references count="2">
          <reference field="0" count="1" selected="0">
            <x v="627"/>
          </reference>
          <reference field="3" count="1">
            <x v="88"/>
          </reference>
        </references>
      </pivotArea>
    </format>
    <format dxfId="317">
      <pivotArea dataOnly="0" labelOnly="1" outline="0" fieldPosition="0">
        <references count="2">
          <reference field="0" count="1" selected="0">
            <x v="629"/>
          </reference>
          <reference field="3" count="1">
            <x v="113"/>
          </reference>
        </references>
      </pivotArea>
    </format>
    <format dxfId="316">
      <pivotArea dataOnly="0" labelOnly="1" outline="0" fieldPosition="0">
        <references count="2">
          <reference field="0" count="1" selected="0">
            <x v="631"/>
          </reference>
          <reference field="3" count="1">
            <x v="132"/>
          </reference>
        </references>
      </pivotArea>
    </format>
    <format dxfId="315">
      <pivotArea dataOnly="0" labelOnly="1" outline="0" fieldPosition="0">
        <references count="2">
          <reference field="0" count="1" selected="0">
            <x v="633"/>
          </reference>
          <reference field="3" count="1">
            <x v="198"/>
          </reference>
        </references>
      </pivotArea>
    </format>
    <format dxfId="314">
      <pivotArea dataOnly="0" labelOnly="1" outline="0" fieldPosition="0">
        <references count="2">
          <reference field="0" count="1" selected="0">
            <x v="635"/>
          </reference>
          <reference field="3" count="1">
            <x v="227"/>
          </reference>
        </references>
      </pivotArea>
    </format>
    <format dxfId="313">
      <pivotArea dataOnly="0" labelOnly="1" outline="0" fieldPosition="0">
        <references count="2">
          <reference field="0" count="1" selected="0">
            <x v="673"/>
          </reference>
          <reference field="3" count="1">
            <x v="280"/>
          </reference>
        </references>
      </pivotArea>
    </format>
    <format dxfId="312">
      <pivotArea dataOnly="0" labelOnly="1" outline="0" fieldPosition="0">
        <references count="1">
          <reference field="4" count="0"/>
        </references>
      </pivotArea>
    </format>
    <format dxfId="311">
      <pivotArea field="0" type="button" dataOnly="0" labelOnly="1" outline="0" axis="axisRow" fieldPosition="0"/>
    </format>
    <format dxfId="310">
      <pivotArea field="3" type="button" dataOnly="0" labelOnly="1" outline="0" axis="axisRow" fieldPosition="1"/>
    </format>
    <format dxfId="309">
      <pivotArea field="25" type="button" dataOnly="0" labelOnly="1" outline="0" axis="axisRow" fieldPosition="2"/>
    </format>
    <format dxfId="308">
      <pivotArea field="24" type="button" dataOnly="0" labelOnly="1" outline="0" axis="axisRow" fieldPosition="3"/>
    </format>
    <format dxfId="307">
      <pivotArea dataOnly="0" labelOnly="1" outline="0" fieldPosition="0">
        <references count="1">
          <reference field="4" count="0"/>
        </references>
      </pivotArea>
    </format>
    <format dxfId="306">
      <pivotArea field="0" type="button" dataOnly="0" labelOnly="1" outline="0" axis="axisRow" fieldPosition="0"/>
    </format>
    <format dxfId="305">
      <pivotArea field="3" type="button" dataOnly="0" labelOnly="1" outline="0" axis="axisRow" fieldPosition="1"/>
    </format>
    <format dxfId="304">
      <pivotArea field="25" type="button" dataOnly="0" labelOnly="1" outline="0" axis="axisRow" fieldPosition="2"/>
    </format>
    <format dxfId="303">
      <pivotArea field="24" type="button" dataOnly="0" labelOnly="1" outline="0" axis="axisRow" fieldPosition="3"/>
    </format>
    <format dxfId="302">
      <pivotArea field="0" type="button" dataOnly="0" labelOnly="1" outline="0" axis="axisRow" fieldPosition="0"/>
    </format>
    <format dxfId="301">
      <pivotArea field="3" type="button" dataOnly="0" labelOnly="1" outline="0" axis="axisRow" fieldPosition="1"/>
    </format>
    <format dxfId="300">
      <pivotArea field="25" type="button" dataOnly="0" labelOnly="1" outline="0" axis="axisRow" fieldPosition="2"/>
    </format>
    <format dxfId="299">
      <pivotArea field="24" type="button" dataOnly="0" labelOnly="1" outline="0" axis="axisRow" fieldPosition="3"/>
    </format>
    <format dxfId="298">
      <pivotArea dataOnly="0" labelOnly="1" outline="0" fieldPosition="0">
        <references count="1">
          <reference field="4" count="0"/>
        </references>
      </pivotArea>
    </format>
    <format dxfId="297">
      <pivotArea dataOnly="0" labelOnly="1" outline="0" fieldPosition="0">
        <references count="1">
          <reference field="4" count="0"/>
        </references>
      </pivotArea>
    </format>
    <format dxfId="296">
      <pivotArea outline="0" collapsedLevelsAreSubtotals="1" fieldPosition="0"/>
    </format>
    <format dxfId="295">
      <pivotArea dataOnly="0" labelOnly="1" outline="0" fieldPosition="0">
        <references count="1">
          <reference field="0" count="50">
            <x v="3"/>
            <x v="31"/>
            <x v="32"/>
            <x v="33"/>
            <x v="34"/>
            <x v="50"/>
            <x v="51"/>
            <x v="59"/>
            <x v="63"/>
            <x v="64"/>
            <x v="279"/>
            <x v="283"/>
            <x v="287"/>
            <x v="308"/>
            <x v="309"/>
            <x v="310"/>
            <x v="311"/>
            <x v="312"/>
            <x v="313"/>
            <x v="314"/>
            <x v="315"/>
            <x v="316"/>
            <x v="317"/>
            <x v="319"/>
            <x v="321"/>
            <x v="322"/>
            <x v="326"/>
            <x v="327"/>
            <x v="329"/>
            <x v="330"/>
            <x v="336"/>
            <x v="337"/>
            <x v="391"/>
            <x v="394"/>
            <x v="395"/>
            <x v="396"/>
            <x v="397"/>
            <x v="399"/>
            <x v="400"/>
            <x v="401"/>
            <x v="403"/>
            <x v="408"/>
            <x v="410"/>
            <x v="413"/>
            <x v="414"/>
            <x v="415"/>
            <x v="416"/>
            <x v="418"/>
            <x v="421"/>
            <x v="427"/>
          </reference>
        </references>
      </pivotArea>
    </format>
    <format dxfId="294">
      <pivotArea dataOnly="0" labelOnly="1" outline="0" fieldPosition="0">
        <references count="1">
          <reference field="0" count="24">
            <x v="431"/>
            <x v="522"/>
            <x v="527"/>
            <x v="528"/>
            <x v="531"/>
            <x v="532"/>
            <x v="534"/>
            <x v="536"/>
            <x v="537"/>
            <x v="538"/>
            <x v="544"/>
            <x v="551"/>
            <x v="557"/>
            <x v="567"/>
            <x v="571"/>
            <x v="575"/>
            <x v="592"/>
            <x v="625"/>
            <x v="627"/>
            <x v="629"/>
            <x v="631"/>
            <x v="633"/>
            <x v="635"/>
            <x v="673"/>
          </reference>
        </references>
      </pivotArea>
    </format>
    <format dxfId="293">
      <pivotArea dataOnly="0" labelOnly="1" grandRow="1" outline="0" fieldPosition="0"/>
    </format>
    <format dxfId="292">
      <pivotArea dataOnly="0" labelOnly="1" outline="0" fieldPosition="0">
        <references count="2">
          <reference field="0" count="1" selected="0">
            <x v="3"/>
          </reference>
          <reference field="3" count="1">
            <x v="475"/>
          </reference>
        </references>
      </pivotArea>
    </format>
    <format dxfId="291">
      <pivotArea dataOnly="0" labelOnly="1" outline="0" fieldPosition="0">
        <references count="2">
          <reference field="0" count="1" selected="0">
            <x v="31"/>
          </reference>
          <reference field="3" count="1">
            <x v="5"/>
          </reference>
        </references>
      </pivotArea>
    </format>
    <format dxfId="290">
      <pivotArea dataOnly="0" labelOnly="1" outline="0" fieldPosition="0">
        <references count="2">
          <reference field="0" count="1" selected="0">
            <x v="32"/>
          </reference>
          <reference field="3" count="1">
            <x v="9"/>
          </reference>
        </references>
      </pivotArea>
    </format>
    <format dxfId="289">
      <pivotArea dataOnly="0" labelOnly="1" outline="0" fieldPosition="0">
        <references count="2">
          <reference field="0" count="1" selected="0">
            <x v="33"/>
          </reference>
          <reference field="3" count="1">
            <x v="49"/>
          </reference>
        </references>
      </pivotArea>
    </format>
    <format dxfId="288">
      <pivotArea dataOnly="0" labelOnly="1" outline="0" fieldPosition="0">
        <references count="2">
          <reference field="0" count="1" selected="0">
            <x v="34"/>
          </reference>
          <reference field="3" count="1">
            <x v="52"/>
          </reference>
        </references>
      </pivotArea>
    </format>
    <format dxfId="287">
      <pivotArea dataOnly="0" labelOnly="1" outline="0" fieldPosition="0">
        <references count="2">
          <reference field="0" count="1" selected="0">
            <x v="50"/>
          </reference>
          <reference field="3" count="1">
            <x v="28"/>
          </reference>
        </references>
      </pivotArea>
    </format>
    <format dxfId="286">
      <pivotArea dataOnly="0" labelOnly="1" outline="0" fieldPosition="0">
        <references count="2">
          <reference field="0" count="1" selected="0">
            <x v="51"/>
          </reference>
          <reference field="3" count="1">
            <x v="64"/>
          </reference>
        </references>
      </pivotArea>
    </format>
    <format dxfId="285">
      <pivotArea dataOnly="0" labelOnly="1" outline="0" fieldPosition="0">
        <references count="2">
          <reference field="0" count="1" selected="0">
            <x v="59"/>
          </reference>
          <reference field="3" count="1">
            <x v="180"/>
          </reference>
        </references>
      </pivotArea>
    </format>
    <format dxfId="284">
      <pivotArea dataOnly="0" labelOnly="1" outline="0" fieldPosition="0">
        <references count="2">
          <reference field="0" count="1" selected="0">
            <x v="63"/>
          </reference>
          <reference field="3" count="1">
            <x v="47"/>
          </reference>
        </references>
      </pivotArea>
    </format>
    <format dxfId="283">
      <pivotArea dataOnly="0" labelOnly="1" outline="0" fieldPosition="0">
        <references count="2">
          <reference field="0" count="1" selected="0">
            <x v="64"/>
          </reference>
          <reference field="3" count="1">
            <x v="48"/>
          </reference>
        </references>
      </pivotArea>
    </format>
    <format dxfId="282">
      <pivotArea dataOnly="0" labelOnly="1" outline="0" fieldPosition="0">
        <references count="2">
          <reference field="0" count="1" selected="0">
            <x v="279"/>
          </reference>
          <reference field="3" count="1">
            <x v="10"/>
          </reference>
        </references>
      </pivotArea>
    </format>
    <format dxfId="281">
      <pivotArea dataOnly="0" labelOnly="1" outline="0" fieldPosition="0">
        <references count="2">
          <reference field="0" count="1" selected="0">
            <x v="283"/>
          </reference>
          <reference field="3" count="1">
            <x v="54"/>
          </reference>
        </references>
      </pivotArea>
    </format>
    <format dxfId="280">
      <pivotArea dataOnly="0" labelOnly="1" outline="0" fieldPosition="0">
        <references count="2">
          <reference field="0" count="1" selected="0">
            <x v="287"/>
          </reference>
          <reference field="3" count="1">
            <x v="56"/>
          </reference>
        </references>
      </pivotArea>
    </format>
    <format dxfId="279">
      <pivotArea dataOnly="0" labelOnly="1" outline="0" fieldPosition="0">
        <references count="2">
          <reference field="0" count="1" selected="0">
            <x v="308"/>
          </reference>
          <reference field="3" count="1">
            <x v="148"/>
          </reference>
        </references>
      </pivotArea>
    </format>
    <format dxfId="278">
      <pivotArea dataOnly="0" labelOnly="1" outline="0" fieldPosition="0">
        <references count="2">
          <reference field="0" count="1" selected="0">
            <x v="309"/>
          </reference>
          <reference field="3" count="1">
            <x v="163"/>
          </reference>
        </references>
      </pivotArea>
    </format>
    <format dxfId="277">
      <pivotArea dataOnly="0" labelOnly="1" outline="0" fieldPosition="0">
        <references count="2">
          <reference field="0" count="1" selected="0">
            <x v="310"/>
          </reference>
          <reference field="3" count="1">
            <x v="122"/>
          </reference>
        </references>
      </pivotArea>
    </format>
    <format dxfId="276">
      <pivotArea dataOnly="0" labelOnly="1" outline="0" fieldPosition="0">
        <references count="2">
          <reference field="0" count="1" selected="0">
            <x v="311"/>
          </reference>
          <reference field="3" count="1">
            <x v="246"/>
          </reference>
        </references>
      </pivotArea>
    </format>
    <format dxfId="275">
      <pivotArea dataOnly="0" labelOnly="1" outline="0" fieldPosition="0">
        <references count="2">
          <reference field="0" count="1" selected="0">
            <x v="312"/>
          </reference>
          <reference field="3" count="1">
            <x v="252"/>
          </reference>
        </references>
      </pivotArea>
    </format>
    <format dxfId="274">
      <pivotArea dataOnly="0" labelOnly="1" outline="0" fieldPosition="0">
        <references count="2">
          <reference field="0" count="1" selected="0">
            <x v="313"/>
          </reference>
          <reference field="3" count="1">
            <x v="249"/>
          </reference>
        </references>
      </pivotArea>
    </format>
    <format dxfId="273">
      <pivotArea dataOnly="0" labelOnly="1" outline="0" fieldPosition="0">
        <references count="2">
          <reference field="0" count="1" selected="0">
            <x v="314"/>
          </reference>
          <reference field="3" count="1">
            <x v="247"/>
          </reference>
        </references>
      </pivotArea>
    </format>
    <format dxfId="272">
      <pivotArea dataOnly="0" labelOnly="1" outline="0" fieldPosition="0">
        <references count="2">
          <reference field="0" count="1" selected="0">
            <x v="315"/>
          </reference>
          <reference field="3" count="1">
            <x v="248"/>
          </reference>
        </references>
      </pivotArea>
    </format>
    <format dxfId="271">
      <pivotArea dataOnly="0" labelOnly="1" outline="0" fieldPosition="0">
        <references count="2">
          <reference field="0" count="1" selected="0">
            <x v="316"/>
          </reference>
          <reference field="3" count="1">
            <x v="250"/>
          </reference>
        </references>
      </pivotArea>
    </format>
    <format dxfId="270">
      <pivotArea dataOnly="0" labelOnly="1" outline="0" fieldPosition="0">
        <references count="2">
          <reference field="0" count="1" selected="0">
            <x v="317"/>
          </reference>
          <reference field="3" count="1">
            <x v="251"/>
          </reference>
        </references>
      </pivotArea>
    </format>
    <format dxfId="269">
      <pivotArea dataOnly="0" labelOnly="1" outline="0" fieldPosition="0">
        <references count="2">
          <reference field="0" count="1" selected="0">
            <x v="319"/>
          </reference>
          <reference field="3" count="1">
            <x v="363"/>
          </reference>
        </references>
      </pivotArea>
    </format>
    <format dxfId="268">
      <pivotArea dataOnly="0" labelOnly="1" outline="0" fieldPosition="0">
        <references count="2">
          <reference field="0" count="1" selected="0">
            <x v="321"/>
          </reference>
          <reference field="3" count="1">
            <x v="365"/>
          </reference>
        </references>
      </pivotArea>
    </format>
    <format dxfId="267">
      <pivotArea dataOnly="0" labelOnly="1" outline="0" fieldPosition="0">
        <references count="2">
          <reference field="0" count="1" selected="0">
            <x v="322"/>
          </reference>
          <reference field="3" count="1">
            <x v="362"/>
          </reference>
        </references>
      </pivotArea>
    </format>
    <format dxfId="266">
      <pivotArea dataOnly="0" labelOnly="1" outline="0" fieldPosition="0">
        <references count="2">
          <reference field="0" count="1" selected="0">
            <x v="326"/>
          </reference>
          <reference field="3" count="1">
            <x v="489"/>
          </reference>
        </references>
      </pivotArea>
    </format>
    <format dxfId="265">
      <pivotArea dataOnly="0" labelOnly="1" outline="0" fieldPosition="0">
        <references count="2">
          <reference field="0" count="1" selected="0">
            <x v="327"/>
          </reference>
          <reference field="3" count="1">
            <x v="490"/>
          </reference>
        </references>
      </pivotArea>
    </format>
    <format dxfId="264">
      <pivotArea dataOnly="0" labelOnly="1" outline="0" fieldPosition="0">
        <references count="2">
          <reference field="0" count="1" selected="0">
            <x v="329"/>
          </reference>
          <reference field="3" count="1">
            <x v="343"/>
          </reference>
        </references>
      </pivotArea>
    </format>
    <format dxfId="263">
      <pivotArea dataOnly="0" labelOnly="1" outline="0" fieldPosition="0">
        <references count="2">
          <reference field="0" count="1" selected="0">
            <x v="330"/>
          </reference>
          <reference field="3" count="1">
            <x v="344"/>
          </reference>
        </references>
      </pivotArea>
    </format>
    <format dxfId="262">
      <pivotArea dataOnly="0" labelOnly="1" outline="0" fieldPosition="0">
        <references count="2">
          <reference field="0" count="1" selected="0">
            <x v="336"/>
          </reference>
          <reference field="3" count="1">
            <x v="149"/>
          </reference>
        </references>
      </pivotArea>
    </format>
    <format dxfId="261">
      <pivotArea dataOnly="0" labelOnly="1" outline="0" fieldPosition="0">
        <references count="2">
          <reference field="0" count="1" selected="0">
            <x v="337"/>
          </reference>
          <reference field="3" count="1">
            <x v="164"/>
          </reference>
        </references>
      </pivotArea>
    </format>
    <format dxfId="260">
      <pivotArea dataOnly="0" labelOnly="1" outline="0" fieldPosition="0">
        <references count="2">
          <reference field="0" count="1" selected="0">
            <x v="391"/>
          </reference>
          <reference field="3" count="1">
            <x v="293"/>
          </reference>
        </references>
      </pivotArea>
    </format>
    <format dxfId="259">
      <pivotArea dataOnly="0" labelOnly="1" outline="0" fieldPosition="0">
        <references count="2">
          <reference field="0" count="1" selected="0">
            <x v="394"/>
          </reference>
          <reference field="3" count="1">
            <x v="255"/>
          </reference>
        </references>
      </pivotArea>
    </format>
    <format dxfId="258">
      <pivotArea dataOnly="0" labelOnly="1" outline="0" fieldPosition="0">
        <references count="2">
          <reference field="0" count="1" selected="0">
            <x v="395"/>
          </reference>
          <reference field="3" count="1">
            <x v="256"/>
          </reference>
        </references>
      </pivotArea>
    </format>
    <format dxfId="257">
      <pivotArea dataOnly="0" labelOnly="1" outline="0" fieldPosition="0">
        <references count="2">
          <reference field="0" count="1" selected="0">
            <x v="396"/>
          </reference>
          <reference field="3" count="1">
            <x v="257"/>
          </reference>
        </references>
      </pivotArea>
    </format>
    <format dxfId="256">
      <pivotArea dataOnly="0" labelOnly="1" outline="0" fieldPosition="0">
        <references count="2">
          <reference field="0" count="1" selected="0">
            <x v="397"/>
          </reference>
          <reference field="3" count="1">
            <x v="134"/>
          </reference>
        </references>
      </pivotArea>
    </format>
    <format dxfId="255">
      <pivotArea dataOnly="0" labelOnly="1" outline="0" fieldPosition="0">
        <references count="2">
          <reference field="0" count="1" selected="0">
            <x v="399"/>
          </reference>
          <reference field="3" count="1">
            <x v="304"/>
          </reference>
        </references>
      </pivotArea>
    </format>
    <format dxfId="254">
      <pivotArea dataOnly="0" labelOnly="1" outline="0" fieldPosition="0">
        <references count="2">
          <reference field="0" count="1" selected="0">
            <x v="400"/>
          </reference>
          <reference field="3" count="1">
            <x v="253"/>
          </reference>
        </references>
      </pivotArea>
    </format>
    <format dxfId="253">
      <pivotArea dataOnly="0" labelOnly="1" outline="0" fieldPosition="0">
        <references count="2">
          <reference field="0" count="1" selected="0">
            <x v="401"/>
          </reference>
          <reference field="3" count="1">
            <x v="295"/>
          </reference>
        </references>
      </pivotArea>
    </format>
    <format dxfId="252">
      <pivotArea dataOnly="0" labelOnly="1" outline="0" fieldPosition="0">
        <references count="2">
          <reference field="0" count="1" selected="0">
            <x v="403"/>
          </reference>
          <reference field="3" count="1">
            <x v="219"/>
          </reference>
        </references>
      </pivotArea>
    </format>
    <format dxfId="251">
      <pivotArea dataOnly="0" labelOnly="1" outline="0" fieldPosition="0">
        <references count="2">
          <reference field="0" count="1" selected="0">
            <x v="408"/>
          </reference>
          <reference field="3" count="1">
            <x v="339"/>
          </reference>
        </references>
      </pivotArea>
    </format>
    <format dxfId="250">
      <pivotArea dataOnly="0" labelOnly="1" outline="0" fieldPosition="0">
        <references count="2">
          <reference field="0" count="1" selected="0">
            <x v="410"/>
          </reference>
          <reference field="3" count="1">
            <x v="326"/>
          </reference>
        </references>
      </pivotArea>
    </format>
    <format dxfId="249">
      <pivotArea dataOnly="0" labelOnly="1" outline="0" fieldPosition="0">
        <references count="2">
          <reference field="0" count="1" selected="0">
            <x v="413"/>
          </reference>
          <reference field="3" count="1">
            <x v="152"/>
          </reference>
        </references>
      </pivotArea>
    </format>
    <format dxfId="248">
      <pivotArea dataOnly="0" labelOnly="1" outline="0" fieldPosition="0">
        <references count="2">
          <reference field="0" count="1" selected="0">
            <x v="414"/>
          </reference>
          <reference field="3" count="1">
            <x v="168"/>
          </reference>
        </references>
      </pivotArea>
    </format>
    <format dxfId="247">
      <pivotArea dataOnly="0" labelOnly="1" outline="0" fieldPosition="0">
        <references count="2">
          <reference field="0" count="1" selected="0">
            <x v="415"/>
          </reference>
          <reference field="3" count="1">
            <x v="473"/>
          </reference>
        </references>
      </pivotArea>
    </format>
    <format dxfId="246">
      <pivotArea dataOnly="0" labelOnly="1" outline="0" fieldPosition="0">
        <references count="2">
          <reference field="0" count="1" selected="0">
            <x v="416"/>
          </reference>
          <reference field="3" count="1">
            <x v="277"/>
          </reference>
        </references>
      </pivotArea>
    </format>
    <format dxfId="245">
      <pivotArea dataOnly="0" labelOnly="1" outline="0" fieldPosition="0">
        <references count="2">
          <reference field="0" count="1" selected="0">
            <x v="418"/>
          </reference>
          <reference field="3" count="1">
            <x v="282"/>
          </reference>
        </references>
      </pivotArea>
    </format>
    <format dxfId="244">
      <pivotArea dataOnly="0" labelOnly="1" outline="0" fieldPosition="0">
        <references count="2">
          <reference field="0" count="1" selected="0">
            <x v="421"/>
          </reference>
          <reference field="3" count="1">
            <x v="284"/>
          </reference>
        </references>
      </pivotArea>
    </format>
    <format dxfId="243">
      <pivotArea dataOnly="0" labelOnly="1" outline="0" fieldPosition="0">
        <references count="2">
          <reference field="0" count="1" selected="0">
            <x v="427"/>
          </reference>
          <reference field="3" count="1">
            <x v="494"/>
          </reference>
        </references>
      </pivotArea>
    </format>
    <format dxfId="242">
      <pivotArea dataOnly="0" labelOnly="1" outline="0" fieldPosition="0">
        <references count="2">
          <reference field="0" count="1" selected="0">
            <x v="431"/>
          </reference>
          <reference field="3" count="1">
            <x v="497"/>
          </reference>
        </references>
      </pivotArea>
    </format>
    <format dxfId="241">
      <pivotArea dataOnly="0" labelOnly="1" outline="0" fieldPosition="0">
        <references count="2">
          <reference field="0" count="1" selected="0">
            <x v="522"/>
          </reference>
          <reference field="3" count="1">
            <x v="162"/>
          </reference>
        </references>
      </pivotArea>
    </format>
    <format dxfId="240">
      <pivotArea dataOnly="0" labelOnly="1" outline="0" fieldPosition="0">
        <references count="2">
          <reference field="0" count="1" selected="0">
            <x v="527"/>
          </reference>
          <reference field="3" count="1">
            <x v="150"/>
          </reference>
        </references>
      </pivotArea>
    </format>
    <format dxfId="239">
      <pivotArea dataOnly="0" labelOnly="1" outline="0" fieldPosition="0">
        <references count="2">
          <reference field="0" count="1" selected="0">
            <x v="528"/>
          </reference>
          <reference field="3" count="1">
            <x v="165"/>
          </reference>
        </references>
      </pivotArea>
    </format>
    <format dxfId="238">
      <pivotArea dataOnly="0" labelOnly="1" outline="0" fieldPosition="0">
        <references count="2">
          <reference field="0" count="1" selected="0">
            <x v="531"/>
          </reference>
          <reference field="3" count="1">
            <x v="156"/>
          </reference>
        </references>
      </pivotArea>
    </format>
    <format dxfId="237">
      <pivotArea dataOnly="0" labelOnly="1" outline="0" fieldPosition="0">
        <references count="2">
          <reference field="0" count="1" selected="0">
            <x v="532"/>
          </reference>
          <reference field="3" count="1">
            <x v="154"/>
          </reference>
        </references>
      </pivotArea>
    </format>
    <format dxfId="236">
      <pivotArea dataOnly="0" labelOnly="1" outline="0" fieldPosition="0">
        <references count="2">
          <reference field="0" count="1" selected="0">
            <x v="534"/>
          </reference>
          <reference field="3" count="1">
            <x v="157"/>
          </reference>
        </references>
      </pivotArea>
    </format>
    <format dxfId="235">
      <pivotArea dataOnly="0" labelOnly="1" outline="0" fieldPosition="0">
        <references count="2">
          <reference field="0" count="1" selected="0">
            <x v="536"/>
          </reference>
          <reference field="3" count="1">
            <x v="173"/>
          </reference>
        </references>
      </pivotArea>
    </format>
    <format dxfId="234">
      <pivotArea dataOnly="0" labelOnly="1" outline="0" fieldPosition="0">
        <references count="2">
          <reference field="0" count="1" selected="0">
            <x v="537"/>
          </reference>
          <reference field="3" count="1">
            <x v="172"/>
          </reference>
        </references>
      </pivotArea>
    </format>
    <format dxfId="233">
      <pivotArea dataOnly="0" labelOnly="1" outline="0" fieldPosition="0">
        <references count="2">
          <reference field="0" count="1" selected="0">
            <x v="538"/>
          </reference>
          <reference field="3" count="1">
            <x v="174"/>
          </reference>
        </references>
      </pivotArea>
    </format>
    <format dxfId="232">
      <pivotArea dataOnly="0" labelOnly="1" outline="0" fieldPosition="0">
        <references count="2">
          <reference field="0" count="1" selected="0">
            <x v="544"/>
          </reference>
          <reference field="3" count="1">
            <x v="125"/>
          </reference>
        </references>
      </pivotArea>
    </format>
    <format dxfId="231">
      <pivotArea dataOnly="0" labelOnly="1" outline="0" fieldPosition="0">
        <references count="2">
          <reference field="0" count="1" selected="0">
            <x v="551"/>
          </reference>
          <reference field="3" count="1">
            <x v="579"/>
          </reference>
        </references>
      </pivotArea>
    </format>
    <format dxfId="230">
      <pivotArea dataOnly="0" labelOnly="1" outline="0" fieldPosition="0">
        <references count="2">
          <reference field="0" count="1" selected="0">
            <x v="557"/>
          </reference>
          <reference field="3" count="1">
            <x v="271"/>
          </reference>
        </references>
      </pivotArea>
    </format>
    <format dxfId="229">
      <pivotArea dataOnly="0" labelOnly="1" outline="0" fieldPosition="0">
        <references count="2">
          <reference field="0" count="1" selected="0">
            <x v="567"/>
          </reference>
          <reference field="3" count="1">
            <x v="272"/>
          </reference>
        </references>
      </pivotArea>
    </format>
    <format dxfId="228">
      <pivotArea dataOnly="0" labelOnly="1" outline="0" fieldPosition="0">
        <references count="2">
          <reference field="0" count="1" selected="0">
            <x v="571"/>
          </reference>
          <reference field="3" count="1">
            <x v="368"/>
          </reference>
        </references>
      </pivotArea>
    </format>
    <format dxfId="227">
      <pivotArea dataOnly="0" labelOnly="1" outline="0" fieldPosition="0">
        <references count="2">
          <reference field="0" count="1" selected="0">
            <x v="575"/>
          </reference>
          <reference field="3" count="1">
            <x v="294"/>
          </reference>
        </references>
      </pivotArea>
    </format>
    <format dxfId="226">
      <pivotArea dataOnly="0" labelOnly="1" outline="0" fieldPosition="0">
        <references count="2">
          <reference field="0" count="1" selected="0">
            <x v="592"/>
          </reference>
          <reference field="3" count="1">
            <x v="606"/>
          </reference>
        </references>
      </pivotArea>
    </format>
    <format dxfId="225">
      <pivotArea dataOnly="0" labelOnly="1" outline="0" fieldPosition="0">
        <references count="2">
          <reference field="0" count="1" selected="0">
            <x v="627"/>
          </reference>
          <reference field="3" count="1">
            <x v="88"/>
          </reference>
        </references>
      </pivotArea>
    </format>
    <format dxfId="224">
      <pivotArea dataOnly="0" labelOnly="1" outline="0" fieldPosition="0">
        <references count="2">
          <reference field="0" count="1" selected="0">
            <x v="629"/>
          </reference>
          <reference field="3" count="1">
            <x v="113"/>
          </reference>
        </references>
      </pivotArea>
    </format>
    <format dxfId="223">
      <pivotArea dataOnly="0" labelOnly="1" outline="0" fieldPosition="0">
        <references count="2">
          <reference field="0" count="1" selected="0">
            <x v="631"/>
          </reference>
          <reference field="3" count="1">
            <x v="132"/>
          </reference>
        </references>
      </pivotArea>
    </format>
    <format dxfId="222">
      <pivotArea dataOnly="0" labelOnly="1" outline="0" fieldPosition="0">
        <references count="2">
          <reference field="0" count="1" selected="0">
            <x v="633"/>
          </reference>
          <reference field="3" count="1">
            <x v="198"/>
          </reference>
        </references>
      </pivotArea>
    </format>
    <format dxfId="221">
      <pivotArea dataOnly="0" labelOnly="1" outline="0" fieldPosition="0">
        <references count="2">
          <reference field="0" count="1" selected="0">
            <x v="635"/>
          </reference>
          <reference field="3" count="1">
            <x v="227"/>
          </reference>
        </references>
      </pivotArea>
    </format>
    <format dxfId="220">
      <pivotArea dataOnly="0" labelOnly="1" outline="0" fieldPosition="0">
        <references count="2">
          <reference field="0" count="1" selected="0">
            <x v="673"/>
          </reference>
          <reference field="3" count="1">
            <x v="280"/>
          </reference>
        </references>
      </pivotArea>
    </format>
    <format dxfId="219">
      <pivotArea dataOnly="0" labelOnly="1" outline="0" fieldPosition="0">
        <references count="3">
          <reference field="0" count="1" selected="0">
            <x v="3"/>
          </reference>
          <reference field="3" count="1" selected="0">
            <x v="475"/>
          </reference>
          <reference field="25" count="1">
            <x v="53"/>
          </reference>
        </references>
      </pivotArea>
    </format>
    <format dxfId="218">
      <pivotArea dataOnly="0" labelOnly="1" outline="0" fieldPosition="0">
        <references count="3">
          <reference field="0" count="1" selected="0">
            <x v="31"/>
          </reference>
          <reference field="3" count="1" selected="0">
            <x v="5"/>
          </reference>
          <reference field="25" count="1">
            <x v="10"/>
          </reference>
        </references>
      </pivotArea>
    </format>
    <format dxfId="217">
      <pivotArea dataOnly="0" labelOnly="1" outline="0" fieldPosition="0">
        <references count="3">
          <reference field="0" count="1" selected="0">
            <x v="33"/>
          </reference>
          <reference field="3" count="1" selected="0">
            <x v="49"/>
          </reference>
          <reference field="25" count="1">
            <x v="17"/>
          </reference>
        </references>
      </pivotArea>
    </format>
    <format dxfId="216">
      <pivotArea dataOnly="0" labelOnly="1" outline="0" fieldPosition="0">
        <references count="3">
          <reference field="0" count="1" selected="0">
            <x v="50"/>
          </reference>
          <reference field="3" count="1" selected="0">
            <x v="28"/>
          </reference>
          <reference field="25" count="1">
            <x v="10"/>
          </reference>
        </references>
      </pivotArea>
    </format>
    <format dxfId="215">
      <pivotArea dataOnly="0" labelOnly="1" outline="0" fieldPosition="0">
        <references count="3">
          <reference field="0" count="1" selected="0">
            <x v="51"/>
          </reference>
          <reference field="3" count="1" selected="0">
            <x v="64"/>
          </reference>
          <reference field="25" count="1">
            <x v="17"/>
          </reference>
        </references>
      </pivotArea>
    </format>
    <format dxfId="214">
      <pivotArea dataOnly="0" labelOnly="1" outline="0" fieldPosition="0">
        <references count="3">
          <reference field="0" count="1" selected="0">
            <x v="59"/>
          </reference>
          <reference field="3" count="1" selected="0">
            <x v="180"/>
          </reference>
          <reference field="25" count="1">
            <x v="32"/>
          </reference>
        </references>
      </pivotArea>
    </format>
    <format dxfId="213">
      <pivotArea dataOnly="0" labelOnly="1" outline="0" fieldPosition="0">
        <references count="3">
          <reference field="0" count="1" selected="0">
            <x v="63"/>
          </reference>
          <reference field="3" count="1" selected="0">
            <x v="47"/>
          </reference>
          <reference field="25" count="1">
            <x v="17"/>
          </reference>
        </references>
      </pivotArea>
    </format>
    <format dxfId="212">
      <pivotArea dataOnly="0" labelOnly="1" outline="0" fieldPosition="0">
        <references count="3">
          <reference field="0" count="1" selected="0">
            <x v="279"/>
          </reference>
          <reference field="3" count="1" selected="0">
            <x v="10"/>
          </reference>
          <reference field="25" count="1">
            <x v="10"/>
          </reference>
        </references>
      </pivotArea>
    </format>
    <format dxfId="211">
      <pivotArea dataOnly="0" labelOnly="1" outline="0" fieldPosition="0">
        <references count="3">
          <reference field="0" count="1" selected="0">
            <x v="283"/>
          </reference>
          <reference field="3" count="1" selected="0">
            <x v="54"/>
          </reference>
          <reference field="25" count="1">
            <x v="17"/>
          </reference>
        </references>
      </pivotArea>
    </format>
    <format dxfId="210">
      <pivotArea dataOnly="0" labelOnly="1" outline="0" fieldPosition="0">
        <references count="3">
          <reference field="0" count="1" selected="0">
            <x v="287"/>
          </reference>
          <reference field="3" count="1" selected="0">
            <x v="56"/>
          </reference>
          <reference field="25" count="1">
            <x v="28"/>
          </reference>
        </references>
      </pivotArea>
    </format>
    <format dxfId="209">
      <pivotArea dataOnly="0" labelOnly="1" outline="0" fieldPosition="0">
        <references count="3">
          <reference field="0" count="1" selected="0">
            <x v="308"/>
          </reference>
          <reference field="3" count="1" selected="0">
            <x v="148"/>
          </reference>
          <reference field="25" count="1">
            <x v="36"/>
          </reference>
        </references>
      </pivotArea>
    </format>
    <format dxfId="208">
      <pivotArea dataOnly="0" labelOnly="1" outline="0" fieldPosition="0">
        <references count="3">
          <reference field="0" count="1" selected="0">
            <x v="309"/>
          </reference>
          <reference field="3" count="1" selected="0">
            <x v="163"/>
          </reference>
          <reference field="25" count="1">
            <x v="42"/>
          </reference>
        </references>
      </pivotArea>
    </format>
    <format dxfId="207">
      <pivotArea dataOnly="0" labelOnly="1" outline="0" fieldPosition="0">
        <references count="3">
          <reference field="0" count="1" selected="0">
            <x v="310"/>
          </reference>
          <reference field="3" count="1" selected="0">
            <x v="122"/>
          </reference>
          <reference field="25" count="1">
            <x v="17"/>
          </reference>
        </references>
      </pivotArea>
    </format>
    <format dxfId="206">
      <pivotArea dataOnly="0" labelOnly="1" outline="0" fieldPosition="0">
        <references count="3">
          <reference field="0" count="1" selected="0">
            <x v="311"/>
          </reference>
          <reference field="3" count="1" selected="0">
            <x v="246"/>
          </reference>
          <reference field="25" count="1">
            <x v="28"/>
          </reference>
        </references>
      </pivotArea>
    </format>
    <format dxfId="205">
      <pivotArea dataOnly="0" labelOnly="1" outline="0" fieldPosition="0">
        <references count="3">
          <reference field="0" count="1" selected="0">
            <x v="312"/>
          </reference>
          <reference field="3" count="1" selected="0">
            <x v="252"/>
          </reference>
          <reference field="25" count="1">
            <x v="36"/>
          </reference>
        </references>
      </pivotArea>
    </format>
    <format dxfId="204">
      <pivotArea dataOnly="0" labelOnly="1" outline="0" fieldPosition="0">
        <references count="3">
          <reference field="0" count="1" selected="0">
            <x v="316"/>
          </reference>
          <reference field="3" count="1" selected="0">
            <x v="250"/>
          </reference>
          <reference field="25" count="1">
            <x v="42"/>
          </reference>
        </references>
      </pivotArea>
    </format>
    <format dxfId="203">
      <pivotArea dataOnly="0" labelOnly="1" outline="0" fieldPosition="0">
        <references count="3">
          <reference field="0" count="1" selected="0">
            <x v="319"/>
          </reference>
          <reference field="3" count="1" selected="0">
            <x v="363"/>
          </reference>
          <reference field="25" count="1">
            <x v="3"/>
          </reference>
        </references>
      </pivotArea>
    </format>
    <format dxfId="202">
      <pivotArea dataOnly="0" labelOnly="1" outline="0" fieldPosition="0">
        <references count="3">
          <reference field="0" count="1" selected="0">
            <x v="321"/>
          </reference>
          <reference field="3" count="1" selected="0">
            <x v="365"/>
          </reference>
          <reference field="25" count="1">
            <x v="47"/>
          </reference>
        </references>
      </pivotArea>
    </format>
    <format dxfId="201">
      <pivotArea dataOnly="0" labelOnly="1" outline="0" fieldPosition="0">
        <references count="3">
          <reference field="0" count="1" selected="0">
            <x v="326"/>
          </reference>
          <reference field="3" count="1" selected="0">
            <x v="489"/>
          </reference>
          <reference field="25" count="1">
            <x v="55"/>
          </reference>
        </references>
      </pivotArea>
    </format>
    <format dxfId="200">
      <pivotArea dataOnly="0" labelOnly="1" outline="0" fieldPosition="0">
        <references count="3">
          <reference field="0" count="1" selected="0">
            <x v="329"/>
          </reference>
          <reference field="3" count="1" selected="0">
            <x v="343"/>
          </reference>
          <reference field="25" count="1">
            <x v="10"/>
          </reference>
        </references>
      </pivotArea>
    </format>
    <format dxfId="199">
      <pivotArea dataOnly="0" labelOnly="1" outline="0" fieldPosition="0">
        <references count="3">
          <reference field="0" count="1" selected="0">
            <x v="336"/>
          </reference>
          <reference field="3" count="1" selected="0">
            <x v="149"/>
          </reference>
          <reference field="25" count="1">
            <x v="36"/>
          </reference>
        </references>
      </pivotArea>
    </format>
    <format dxfId="198">
      <pivotArea dataOnly="0" labelOnly="1" outline="0" fieldPosition="0">
        <references count="3">
          <reference field="0" count="1" selected="0">
            <x v="337"/>
          </reference>
          <reference field="3" count="1" selected="0">
            <x v="164"/>
          </reference>
          <reference field="25" count="1">
            <x v="42"/>
          </reference>
        </references>
      </pivotArea>
    </format>
    <format dxfId="197">
      <pivotArea dataOnly="0" labelOnly="1" outline="0" fieldPosition="0">
        <references count="3">
          <reference field="0" count="1" selected="0">
            <x v="391"/>
          </reference>
          <reference field="3" count="1" selected="0">
            <x v="293"/>
          </reference>
          <reference field="25" count="1">
            <x v="36"/>
          </reference>
        </references>
      </pivotArea>
    </format>
    <format dxfId="196">
      <pivotArea dataOnly="0" labelOnly="1" outline="0" fieldPosition="0">
        <references count="3">
          <reference field="0" count="1" selected="0">
            <x v="394"/>
          </reference>
          <reference field="3" count="1" selected="0">
            <x v="255"/>
          </reference>
          <reference field="25" count="1">
            <x v="18"/>
          </reference>
        </references>
      </pivotArea>
    </format>
    <format dxfId="195">
      <pivotArea dataOnly="0" labelOnly="1" outline="0" fieldPosition="0">
        <references count="3">
          <reference field="0" count="1" selected="0">
            <x v="397"/>
          </reference>
          <reference field="3" count="1" selected="0">
            <x v="134"/>
          </reference>
          <reference field="25" count="1">
            <x v="2"/>
          </reference>
        </references>
      </pivotArea>
    </format>
    <format dxfId="194">
      <pivotArea dataOnly="0" labelOnly="1" outline="0" fieldPosition="0">
        <references count="3">
          <reference field="0" count="1" selected="0">
            <x v="399"/>
          </reference>
          <reference field="3" count="1" selected="0">
            <x v="304"/>
          </reference>
          <reference field="25" count="1">
            <x v="12"/>
          </reference>
        </references>
      </pivotArea>
    </format>
    <format dxfId="193">
      <pivotArea dataOnly="0" labelOnly="1" outline="0" fieldPosition="0">
        <references count="3">
          <reference field="0" count="1" selected="0">
            <x v="400"/>
          </reference>
          <reference field="3" count="1" selected="0">
            <x v="253"/>
          </reference>
          <reference field="25" count="1">
            <x v="21"/>
          </reference>
        </references>
      </pivotArea>
    </format>
    <format dxfId="192">
      <pivotArea dataOnly="0" labelOnly="1" outline="0" fieldPosition="0">
        <references count="3">
          <reference field="0" count="1" selected="0">
            <x v="401"/>
          </reference>
          <reference field="3" count="1" selected="0">
            <x v="295"/>
          </reference>
          <reference field="25" count="1">
            <x v="36"/>
          </reference>
        </references>
      </pivotArea>
    </format>
    <format dxfId="191">
      <pivotArea dataOnly="0" labelOnly="1" outline="0" fieldPosition="0">
        <references count="3">
          <reference field="0" count="1" selected="0">
            <x v="403"/>
          </reference>
          <reference field="3" count="1" selected="0">
            <x v="219"/>
          </reference>
          <reference field="25" count="1">
            <x v="1"/>
          </reference>
        </references>
      </pivotArea>
    </format>
    <format dxfId="190">
      <pivotArea dataOnly="0" labelOnly="1" outline="0" fieldPosition="0">
        <references count="3">
          <reference field="0" count="1" selected="0">
            <x v="408"/>
          </reference>
          <reference field="3" count="1" selected="0">
            <x v="339"/>
          </reference>
          <reference field="25" count="1">
            <x v="18"/>
          </reference>
        </references>
      </pivotArea>
    </format>
    <format dxfId="189">
      <pivotArea dataOnly="0" labelOnly="1" outline="0" fieldPosition="0">
        <references count="3">
          <reference field="0" count="1" selected="0">
            <x v="410"/>
          </reference>
          <reference field="3" count="1" selected="0">
            <x v="326"/>
          </reference>
          <reference field="25" count="1">
            <x v="36"/>
          </reference>
        </references>
      </pivotArea>
    </format>
    <format dxfId="188">
      <pivotArea dataOnly="0" labelOnly="1" outline="0" fieldPosition="0">
        <references count="3">
          <reference field="0" count="1" selected="0">
            <x v="414"/>
          </reference>
          <reference field="3" count="1" selected="0">
            <x v="168"/>
          </reference>
          <reference field="25" count="1">
            <x v="42"/>
          </reference>
        </references>
      </pivotArea>
    </format>
    <format dxfId="187">
      <pivotArea dataOnly="0" labelOnly="1" outline="0" fieldPosition="0">
        <references count="3">
          <reference field="0" count="1" selected="0">
            <x v="416"/>
          </reference>
          <reference field="3" count="1" selected="0">
            <x v="277"/>
          </reference>
          <reference field="25" count="1">
            <x v="12"/>
          </reference>
        </references>
      </pivotArea>
    </format>
    <format dxfId="186">
      <pivotArea dataOnly="0" labelOnly="1" outline="0" fieldPosition="0">
        <references count="3">
          <reference field="0" count="1" selected="0">
            <x v="418"/>
          </reference>
          <reference field="3" count="1" selected="0">
            <x v="282"/>
          </reference>
          <reference field="25" count="1">
            <x v="36"/>
          </reference>
        </references>
      </pivotArea>
    </format>
    <format dxfId="185">
      <pivotArea dataOnly="0" labelOnly="1" outline="0" fieldPosition="0">
        <references count="3">
          <reference field="0" count="1" selected="0">
            <x v="427"/>
          </reference>
          <reference field="3" count="1" selected="0">
            <x v="494"/>
          </reference>
          <reference field="25" count="1">
            <x v="55"/>
          </reference>
        </references>
      </pivotArea>
    </format>
    <format dxfId="184">
      <pivotArea dataOnly="0" labelOnly="1" outline="0" fieldPosition="0">
        <references count="3">
          <reference field="0" count="1" selected="0">
            <x v="522"/>
          </reference>
          <reference field="3" count="1" selected="0">
            <x v="162"/>
          </reference>
          <reference field="25" count="1">
            <x v="42"/>
          </reference>
        </references>
      </pivotArea>
    </format>
    <format dxfId="183">
      <pivotArea dataOnly="0" labelOnly="1" outline="0" fieldPosition="0">
        <references count="3">
          <reference field="0" count="1" selected="0">
            <x v="527"/>
          </reference>
          <reference field="3" count="1" selected="0">
            <x v="150"/>
          </reference>
          <reference field="25" count="1">
            <x v="28"/>
          </reference>
        </references>
      </pivotArea>
    </format>
    <format dxfId="182">
      <pivotArea dataOnly="0" labelOnly="1" outline="0" fieldPosition="0">
        <references count="3">
          <reference field="0" count="1" selected="0">
            <x v="528"/>
          </reference>
          <reference field="3" count="1" selected="0">
            <x v="165"/>
          </reference>
          <reference field="25" count="1">
            <x v="42"/>
          </reference>
        </references>
      </pivotArea>
    </format>
    <format dxfId="181">
      <pivotArea dataOnly="0" labelOnly="1" outline="0" fieldPosition="0">
        <references count="3">
          <reference field="0" count="1" selected="0">
            <x v="531"/>
          </reference>
          <reference field="3" count="1" selected="0">
            <x v="156"/>
          </reference>
          <reference field="25" count="1">
            <x v="36"/>
          </reference>
        </references>
      </pivotArea>
    </format>
    <format dxfId="180">
      <pivotArea dataOnly="0" labelOnly="1" outline="0" fieldPosition="0">
        <references count="3">
          <reference field="0" count="1" selected="0">
            <x v="537"/>
          </reference>
          <reference field="3" count="1" selected="0">
            <x v="172"/>
          </reference>
          <reference field="25" count="1">
            <x v="40"/>
          </reference>
        </references>
      </pivotArea>
    </format>
    <format dxfId="179">
      <pivotArea dataOnly="0" labelOnly="1" outline="0" fieldPosition="0">
        <references count="3">
          <reference field="0" count="1" selected="0">
            <x v="544"/>
          </reference>
          <reference field="3" count="1" selected="0">
            <x v="125"/>
          </reference>
          <reference field="25" count="1">
            <x v="17"/>
          </reference>
        </references>
      </pivotArea>
    </format>
    <format dxfId="178">
      <pivotArea dataOnly="0" labelOnly="1" outline="0" fieldPosition="0">
        <references count="3">
          <reference field="0" count="1" selected="0">
            <x v="551"/>
          </reference>
          <reference field="3" count="1" selected="0">
            <x v="579"/>
          </reference>
          <reference field="25" count="1">
            <x v="53"/>
          </reference>
        </references>
      </pivotArea>
    </format>
    <format dxfId="177">
      <pivotArea dataOnly="0" labelOnly="1" outline="0" fieldPosition="0">
        <references count="3">
          <reference field="0" count="1" selected="0">
            <x v="567"/>
          </reference>
          <reference field="3" count="1" selected="0">
            <x v="272"/>
          </reference>
          <reference field="25" count="1">
            <x v="55"/>
          </reference>
        </references>
      </pivotArea>
    </format>
    <format dxfId="176">
      <pivotArea dataOnly="0" labelOnly="1" outline="0" fieldPosition="0">
        <references count="3">
          <reference field="0" count="1" selected="0">
            <x v="592"/>
          </reference>
          <reference field="3" count="1" selected="0">
            <x v="606"/>
          </reference>
          <reference field="25" count="1">
            <x v="55"/>
          </reference>
        </references>
      </pivotArea>
    </format>
    <format dxfId="175">
      <pivotArea dataOnly="0" labelOnly="1" outline="0" fieldPosition="0">
        <references count="3">
          <reference field="0" count="1" selected="0">
            <x v="627"/>
          </reference>
          <reference field="3" count="1" selected="0">
            <x v="88"/>
          </reference>
          <reference field="25" count="1">
            <x v="53"/>
          </reference>
        </references>
      </pivotArea>
    </format>
    <format dxfId="174">
      <pivotArea dataOnly="0" labelOnly="1" outline="0" fieldPosition="0">
        <references count="3">
          <reference field="0" count="1" selected="0">
            <x v="633"/>
          </reference>
          <reference field="3" count="1" selected="0">
            <x v="198"/>
          </reference>
          <reference field="25" count="1">
            <x v="11"/>
          </reference>
        </references>
      </pivotArea>
    </format>
    <format dxfId="173">
      <pivotArea dataOnly="0" labelOnly="1" outline="0" fieldPosition="0">
        <references count="3">
          <reference field="0" count="1" selected="0">
            <x v="635"/>
          </reference>
          <reference field="3" count="1" selected="0">
            <x v="227"/>
          </reference>
          <reference field="25" count="1">
            <x v="18"/>
          </reference>
        </references>
      </pivotArea>
    </format>
    <format dxfId="172">
      <pivotArea dataOnly="0" labelOnly="1" outline="0" fieldPosition="0">
        <references count="3">
          <reference field="0" count="1" selected="0">
            <x v="673"/>
          </reference>
          <reference field="3" count="1" selected="0">
            <x v="280"/>
          </reference>
          <reference field="25" count="1">
            <x v="55"/>
          </reference>
        </references>
      </pivotArea>
    </format>
    <format dxfId="171">
      <pivotArea dataOnly="0" labelOnly="1" outline="0" fieldPosition="0">
        <references count="4">
          <reference field="0" count="1" selected="0">
            <x v="3"/>
          </reference>
          <reference field="3" count="1" selected="0">
            <x v="475"/>
          </reference>
          <reference field="24" count="1">
            <x v="3"/>
          </reference>
          <reference field="25" count="1" selected="0">
            <x v="53"/>
          </reference>
        </references>
      </pivotArea>
    </format>
    <format dxfId="170">
      <pivotArea dataOnly="0" labelOnly="1" outline="0" fieldPosition="0">
        <references count="4">
          <reference field="0" count="1" selected="0">
            <x v="31"/>
          </reference>
          <reference field="3" count="1" selected="0">
            <x v="5"/>
          </reference>
          <reference field="24" count="1">
            <x v="3"/>
          </reference>
          <reference field="25" count="1" selected="0">
            <x v="10"/>
          </reference>
        </references>
      </pivotArea>
    </format>
    <format dxfId="169">
      <pivotArea dataOnly="0" labelOnly="1" outline="0" fieldPosition="0">
        <references count="4">
          <reference field="0" count="1" selected="0">
            <x v="32"/>
          </reference>
          <reference field="3" count="1" selected="0">
            <x v="9"/>
          </reference>
          <reference field="24" count="1">
            <x v="3"/>
          </reference>
          <reference field="25" count="1" selected="0">
            <x v="10"/>
          </reference>
        </references>
      </pivotArea>
    </format>
    <format dxfId="168">
      <pivotArea dataOnly="0" labelOnly="1" outline="0" fieldPosition="0">
        <references count="4">
          <reference field="0" count="1" selected="0">
            <x v="33"/>
          </reference>
          <reference field="3" count="1" selected="0">
            <x v="49"/>
          </reference>
          <reference field="24" count="1">
            <x v="3"/>
          </reference>
          <reference field="25" count="1" selected="0">
            <x v="17"/>
          </reference>
        </references>
      </pivotArea>
    </format>
    <format dxfId="167">
      <pivotArea dataOnly="0" labelOnly="1" outline="0" fieldPosition="0">
        <references count="4">
          <reference field="0" count="1" selected="0">
            <x v="34"/>
          </reference>
          <reference field="3" count="1" selected="0">
            <x v="52"/>
          </reference>
          <reference field="24" count="1">
            <x v="3"/>
          </reference>
          <reference field="25" count="1" selected="0">
            <x v="17"/>
          </reference>
        </references>
      </pivotArea>
    </format>
    <format dxfId="166">
      <pivotArea dataOnly="0" labelOnly="1" outline="0" fieldPosition="0">
        <references count="4">
          <reference field="0" count="1" selected="0">
            <x v="50"/>
          </reference>
          <reference field="3" count="1" selected="0">
            <x v="28"/>
          </reference>
          <reference field="24" count="1">
            <x v="3"/>
          </reference>
          <reference field="25" count="1" selected="0">
            <x v="10"/>
          </reference>
        </references>
      </pivotArea>
    </format>
    <format dxfId="165">
      <pivotArea dataOnly="0" labelOnly="1" outline="0" fieldPosition="0">
        <references count="4">
          <reference field="0" count="1" selected="0">
            <x v="51"/>
          </reference>
          <reference field="3" count="1" selected="0">
            <x v="64"/>
          </reference>
          <reference field="24" count="1">
            <x v="3"/>
          </reference>
          <reference field="25" count="1" selected="0">
            <x v="17"/>
          </reference>
        </references>
      </pivotArea>
    </format>
    <format dxfId="164">
      <pivotArea dataOnly="0" labelOnly="1" outline="0" fieldPosition="0">
        <references count="4">
          <reference field="0" count="1" selected="0">
            <x v="59"/>
          </reference>
          <reference field="3" count="1" selected="0">
            <x v="180"/>
          </reference>
          <reference field="24" count="1">
            <x v="3"/>
          </reference>
          <reference field="25" count="1" selected="0">
            <x v="32"/>
          </reference>
        </references>
      </pivotArea>
    </format>
    <format dxfId="163">
      <pivotArea dataOnly="0" labelOnly="1" outline="0" fieldPosition="0">
        <references count="4">
          <reference field="0" count="1" selected="0">
            <x v="63"/>
          </reference>
          <reference field="3" count="1" selected="0">
            <x v="47"/>
          </reference>
          <reference field="24" count="1">
            <x v="3"/>
          </reference>
          <reference field="25" count="1" selected="0">
            <x v="17"/>
          </reference>
        </references>
      </pivotArea>
    </format>
    <format dxfId="162">
      <pivotArea dataOnly="0" labelOnly="1" outline="0" fieldPosition="0">
        <references count="4">
          <reference field="0" count="1" selected="0">
            <x v="64"/>
          </reference>
          <reference field="3" count="1" selected="0">
            <x v="48"/>
          </reference>
          <reference field="24" count="1">
            <x v="3"/>
          </reference>
          <reference field="25" count="1" selected="0">
            <x v="17"/>
          </reference>
        </references>
      </pivotArea>
    </format>
    <format dxfId="161">
      <pivotArea dataOnly="0" labelOnly="1" outline="0" fieldPosition="0">
        <references count="4">
          <reference field="0" count="1" selected="0">
            <x v="279"/>
          </reference>
          <reference field="3" count="1" selected="0">
            <x v="10"/>
          </reference>
          <reference field="24" count="1">
            <x v="7"/>
          </reference>
          <reference field="25" count="1" selected="0">
            <x v="10"/>
          </reference>
        </references>
      </pivotArea>
    </format>
    <format dxfId="160">
      <pivotArea dataOnly="0" labelOnly="1" outline="0" fieldPosition="0">
        <references count="4">
          <reference field="0" count="1" selected="0">
            <x v="283"/>
          </reference>
          <reference field="3" count="1" selected="0">
            <x v="54"/>
          </reference>
          <reference field="24" count="1">
            <x v="7"/>
          </reference>
          <reference field="25" count="1" selected="0">
            <x v="17"/>
          </reference>
        </references>
      </pivotArea>
    </format>
    <format dxfId="159">
      <pivotArea dataOnly="0" labelOnly="1" outline="0" fieldPosition="0">
        <references count="4">
          <reference field="0" count="1" selected="0">
            <x v="287"/>
          </reference>
          <reference field="3" count="1" selected="0">
            <x v="56"/>
          </reference>
          <reference field="24" count="1">
            <x v="7"/>
          </reference>
          <reference field="25" count="1" selected="0">
            <x v="28"/>
          </reference>
        </references>
      </pivotArea>
    </format>
    <format dxfId="158">
      <pivotArea dataOnly="0" labelOnly="1" outline="0" fieldPosition="0">
        <references count="4">
          <reference field="0" count="1" selected="0">
            <x v="308"/>
          </reference>
          <reference field="3" count="1" selected="0">
            <x v="148"/>
          </reference>
          <reference field="24" count="1">
            <x v="7"/>
          </reference>
          <reference field="25" count="1" selected="0">
            <x v="36"/>
          </reference>
        </references>
      </pivotArea>
    </format>
    <format dxfId="157">
      <pivotArea dataOnly="0" labelOnly="1" outline="0" fieldPosition="0">
        <references count="4">
          <reference field="0" count="1" selected="0">
            <x v="309"/>
          </reference>
          <reference field="3" count="1" selected="0">
            <x v="163"/>
          </reference>
          <reference field="24" count="1">
            <x v="7"/>
          </reference>
          <reference field="25" count="1" selected="0">
            <x v="42"/>
          </reference>
        </references>
      </pivotArea>
    </format>
    <format dxfId="156">
      <pivotArea dataOnly="0" labelOnly="1" outline="0" fieldPosition="0">
        <references count="4">
          <reference field="0" count="1" selected="0">
            <x v="310"/>
          </reference>
          <reference field="3" count="1" selected="0">
            <x v="122"/>
          </reference>
          <reference field="24" count="1">
            <x v="9"/>
          </reference>
          <reference field="25" count="1" selected="0">
            <x v="17"/>
          </reference>
        </references>
      </pivotArea>
    </format>
    <format dxfId="155">
      <pivotArea dataOnly="0" labelOnly="1" outline="0" fieldPosition="0">
        <references count="4">
          <reference field="0" count="1" selected="0">
            <x v="311"/>
          </reference>
          <reference field="3" count="1" selected="0">
            <x v="246"/>
          </reference>
          <reference field="24" count="1">
            <x v="9"/>
          </reference>
          <reference field="25" count="1" selected="0">
            <x v="28"/>
          </reference>
        </references>
      </pivotArea>
    </format>
    <format dxfId="154">
      <pivotArea dataOnly="0" labelOnly="1" outline="0" fieldPosition="0">
        <references count="4">
          <reference field="0" count="1" selected="0">
            <x v="312"/>
          </reference>
          <reference field="3" count="1" selected="0">
            <x v="252"/>
          </reference>
          <reference field="24" count="1">
            <x v="7"/>
          </reference>
          <reference field="25" count="1" selected="0">
            <x v="36"/>
          </reference>
        </references>
      </pivotArea>
    </format>
    <format dxfId="153">
      <pivotArea dataOnly="0" labelOnly="1" outline="0" fieldPosition="0">
        <references count="4">
          <reference field="0" count="1" selected="0">
            <x v="313"/>
          </reference>
          <reference field="3" count="1" selected="0">
            <x v="249"/>
          </reference>
          <reference field="24" count="1">
            <x v="9"/>
          </reference>
          <reference field="25" count="1" selected="0">
            <x v="36"/>
          </reference>
        </references>
      </pivotArea>
    </format>
    <format dxfId="152">
      <pivotArea dataOnly="0" labelOnly="1" outline="0" fieldPosition="0">
        <references count="4">
          <reference field="0" count="1" selected="0">
            <x v="314"/>
          </reference>
          <reference field="3" count="1" selected="0">
            <x v="247"/>
          </reference>
          <reference field="24" count="1">
            <x v="7"/>
          </reference>
          <reference field="25" count="1" selected="0">
            <x v="36"/>
          </reference>
        </references>
      </pivotArea>
    </format>
    <format dxfId="151">
      <pivotArea dataOnly="0" labelOnly="1" outline="0" fieldPosition="0">
        <references count="4">
          <reference field="0" count="1" selected="0">
            <x v="315"/>
          </reference>
          <reference field="3" count="1" selected="0">
            <x v="248"/>
          </reference>
          <reference field="24" count="1">
            <x v="9"/>
          </reference>
          <reference field="25" count="1" selected="0">
            <x v="36"/>
          </reference>
        </references>
      </pivotArea>
    </format>
    <format dxfId="150">
      <pivotArea dataOnly="0" labelOnly="1" outline="0" fieldPosition="0">
        <references count="4">
          <reference field="0" count="1" selected="0">
            <x v="316"/>
          </reference>
          <reference field="3" count="1" selected="0">
            <x v="250"/>
          </reference>
          <reference field="24" count="1">
            <x v="7"/>
          </reference>
          <reference field="25" count="1" selected="0">
            <x v="42"/>
          </reference>
        </references>
      </pivotArea>
    </format>
    <format dxfId="149">
      <pivotArea dataOnly="0" labelOnly="1" outline="0" fieldPosition="0">
        <references count="4">
          <reference field="0" count="1" selected="0">
            <x v="317"/>
          </reference>
          <reference field="3" count="1" selected="0">
            <x v="251"/>
          </reference>
          <reference field="24" count="1">
            <x v="9"/>
          </reference>
          <reference field="25" count="1" selected="0">
            <x v="42"/>
          </reference>
        </references>
      </pivotArea>
    </format>
    <format dxfId="148">
      <pivotArea dataOnly="0" labelOnly="1" outline="0" fieldPosition="0">
        <references count="4">
          <reference field="0" count="1" selected="0">
            <x v="319"/>
          </reference>
          <reference field="3" count="1" selected="0">
            <x v="363"/>
          </reference>
          <reference field="24" count="1">
            <x v="9"/>
          </reference>
          <reference field="25" count="1" selected="0">
            <x v="3"/>
          </reference>
        </references>
      </pivotArea>
    </format>
    <format dxfId="147">
      <pivotArea dataOnly="0" labelOnly="1" outline="0" fieldPosition="0">
        <references count="4">
          <reference field="0" count="1" selected="0">
            <x v="321"/>
          </reference>
          <reference field="3" count="1" selected="0">
            <x v="365"/>
          </reference>
          <reference field="24" count="1">
            <x v="7"/>
          </reference>
          <reference field="25" count="1" selected="0">
            <x v="47"/>
          </reference>
        </references>
      </pivotArea>
    </format>
    <format dxfId="146">
      <pivotArea dataOnly="0" labelOnly="1" outline="0" fieldPosition="0">
        <references count="4">
          <reference field="0" count="1" selected="0">
            <x v="322"/>
          </reference>
          <reference field="3" count="1" selected="0">
            <x v="362"/>
          </reference>
          <reference field="24" count="1">
            <x v="9"/>
          </reference>
          <reference field="25" count="1" selected="0">
            <x v="47"/>
          </reference>
        </references>
      </pivotArea>
    </format>
    <format dxfId="145">
      <pivotArea dataOnly="0" labelOnly="1" outline="0" fieldPosition="0">
        <references count="4">
          <reference field="0" count="1" selected="0">
            <x v="326"/>
          </reference>
          <reference field="3" count="1" selected="0">
            <x v="489"/>
          </reference>
          <reference field="24" count="1">
            <x v="11"/>
          </reference>
          <reference field="25" count="1" selected="0">
            <x v="55"/>
          </reference>
        </references>
      </pivotArea>
    </format>
    <format dxfId="144">
      <pivotArea dataOnly="0" labelOnly="1" outline="0" fieldPosition="0">
        <references count="4">
          <reference field="0" count="1" selected="0">
            <x v="327"/>
          </reference>
          <reference field="3" count="1" selected="0">
            <x v="490"/>
          </reference>
          <reference field="24" count="1">
            <x v="11"/>
          </reference>
          <reference field="25" count="1" selected="0">
            <x v="55"/>
          </reference>
        </references>
      </pivotArea>
    </format>
    <format dxfId="143">
      <pivotArea dataOnly="0" labelOnly="1" outline="0" fieldPosition="0">
        <references count="4">
          <reference field="0" count="1" selected="0">
            <x v="329"/>
          </reference>
          <reference field="3" count="1" selected="0">
            <x v="343"/>
          </reference>
          <reference field="24" count="1">
            <x v="3"/>
          </reference>
          <reference field="25" count="1" selected="0">
            <x v="10"/>
          </reference>
        </references>
      </pivotArea>
    </format>
    <format dxfId="142">
      <pivotArea dataOnly="0" labelOnly="1" outline="0" fieldPosition="0">
        <references count="4">
          <reference field="0" count="1" selected="0">
            <x v="330"/>
          </reference>
          <reference field="3" count="1" selected="0">
            <x v="344"/>
          </reference>
          <reference field="24" count="1">
            <x v="3"/>
          </reference>
          <reference field="25" count="1" selected="0">
            <x v="10"/>
          </reference>
        </references>
      </pivotArea>
    </format>
    <format dxfId="141">
      <pivotArea dataOnly="0" labelOnly="1" outline="0" fieldPosition="0">
        <references count="4">
          <reference field="0" count="1" selected="0">
            <x v="336"/>
          </reference>
          <reference field="3" count="1" selected="0">
            <x v="149"/>
          </reference>
          <reference field="24" count="1">
            <x v="7"/>
          </reference>
          <reference field="25" count="1" selected="0">
            <x v="36"/>
          </reference>
        </references>
      </pivotArea>
    </format>
    <format dxfId="140">
      <pivotArea dataOnly="0" labelOnly="1" outline="0" fieldPosition="0">
        <references count="4">
          <reference field="0" count="1" selected="0">
            <x v="337"/>
          </reference>
          <reference field="3" count="1" selected="0">
            <x v="164"/>
          </reference>
          <reference field="24" count="1">
            <x v="7"/>
          </reference>
          <reference field="25" count="1" selected="0">
            <x v="42"/>
          </reference>
        </references>
      </pivotArea>
    </format>
    <format dxfId="139">
      <pivotArea dataOnly="0" labelOnly="1" outline="0" fieldPosition="0">
        <references count="4">
          <reference field="0" count="1" selected="0">
            <x v="391"/>
          </reference>
          <reference field="3" count="1" selected="0">
            <x v="293"/>
          </reference>
          <reference field="24" count="1">
            <x v="7"/>
          </reference>
          <reference field="25" count="1" selected="0">
            <x v="36"/>
          </reference>
        </references>
      </pivotArea>
    </format>
    <format dxfId="138">
      <pivotArea dataOnly="0" labelOnly="1" outline="0" fieldPosition="0">
        <references count="4">
          <reference field="0" count="1" selected="0">
            <x v="394"/>
          </reference>
          <reference field="3" count="1" selected="0">
            <x v="255"/>
          </reference>
          <reference field="24" count="1">
            <x v="5"/>
          </reference>
          <reference field="25" count="1" selected="0">
            <x v="18"/>
          </reference>
        </references>
      </pivotArea>
    </format>
    <format dxfId="137">
      <pivotArea dataOnly="0" labelOnly="1" outline="0" fieldPosition="0">
        <references count="4">
          <reference field="0" count="1" selected="0">
            <x v="395"/>
          </reference>
          <reference field="3" count="1" selected="0">
            <x v="256"/>
          </reference>
          <reference field="24" count="1">
            <x v="7"/>
          </reference>
          <reference field="25" count="1" selected="0">
            <x v="18"/>
          </reference>
        </references>
      </pivotArea>
    </format>
    <format dxfId="136">
      <pivotArea dataOnly="0" labelOnly="1" outline="0" fieldPosition="0">
        <references count="4">
          <reference field="0" count="1" selected="0">
            <x v="396"/>
          </reference>
          <reference field="3" count="1" selected="0">
            <x v="257"/>
          </reference>
          <reference field="24" count="1">
            <x v="9"/>
          </reference>
          <reference field="25" count="1" selected="0">
            <x v="18"/>
          </reference>
        </references>
      </pivotArea>
    </format>
    <format dxfId="135">
      <pivotArea dataOnly="0" labelOnly="1" outline="0" fieldPosition="0">
        <references count="4">
          <reference field="0" count="1" selected="0">
            <x v="397"/>
          </reference>
          <reference field="3" count="1" selected="0">
            <x v="134"/>
          </reference>
          <reference field="24" count="1">
            <x v="9"/>
          </reference>
          <reference field="25" count="1" selected="0">
            <x v="2"/>
          </reference>
        </references>
      </pivotArea>
    </format>
    <format dxfId="134">
      <pivotArea dataOnly="0" labelOnly="1" outline="0" fieldPosition="0">
        <references count="4">
          <reference field="0" count="1" selected="0">
            <x v="399"/>
          </reference>
          <reference field="3" count="1" selected="0">
            <x v="304"/>
          </reference>
          <reference field="24" count="1">
            <x v="9"/>
          </reference>
          <reference field="25" count="1" selected="0">
            <x v="12"/>
          </reference>
        </references>
      </pivotArea>
    </format>
    <format dxfId="133">
      <pivotArea dataOnly="0" labelOnly="1" outline="0" fieldPosition="0">
        <references count="4">
          <reference field="0" count="1" selected="0">
            <x v="400"/>
          </reference>
          <reference field="3" count="1" selected="0">
            <x v="253"/>
          </reference>
          <reference field="24" count="1">
            <x v="9"/>
          </reference>
          <reference field="25" count="1" selected="0">
            <x v="21"/>
          </reference>
        </references>
      </pivotArea>
    </format>
    <format dxfId="132">
      <pivotArea dataOnly="0" labelOnly="1" outline="0" fieldPosition="0">
        <references count="4">
          <reference field="0" count="1" selected="0">
            <x v="401"/>
          </reference>
          <reference field="3" count="1" selected="0">
            <x v="295"/>
          </reference>
          <reference field="24" count="1">
            <x v="7"/>
          </reference>
          <reference field="25" count="1" selected="0">
            <x v="36"/>
          </reference>
        </references>
      </pivotArea>
    </format>
    <format dxfId="131">
      <pivotArea dataOnly="0" labelOnly="1" outline="0" fieldPosition="0">
        <references count="4">
          <reference field="0" count="1" selected="0">
            <x v="403"/>
          </reference>
          <reference field="3" count="1" selected="0">
            <x v="219"/>
          </reference>
          <reference field="24" count="1">
            <x v="2"/>
          </reference>
          <reference field="25" count="1" selected="0">
            <x v="1"/>
          </reference>
        </references>
      </pivotArea>
    </format>
    <format dxfId="130">
      <pivotArea dataOnly="0" labelOnly="1" outline="0" fieldPosition="0">
        <references count="4">
          <reference field="0" count="1" selected="0">
            <x v="408"/>
          </reference>
          <reference field="3" count="1" selected="0">
            <x v="339"/>
          </reference>
          <reference field="24" count="1">
            <x v="2"/>
          </reference>
          <reference field="25" count="1" selected="0">
            <x v="18"/>
          </reference>
        </references>
      </pivotArea>
    </format>
    <format dxfId="129">
      <pivotArea dataOnly="0" labelOnly="1" outline="0" fieldPosition="0">
        <references count="4">
          <reference field="0" count="1" selected="0">
            <x v="410"/>
          </reference>
          <reference field="3" count="1" selected="0">
            <x v="326"/>
          </reference>
          <reference field="24" count="1">
            <x v="7"/>
          </reference>
          <reference field="25" count="1" selected="0">
            <x v="36"/>
          </reference>
        </references>
      </pivotArea>
    </format>
    <format dxfId="128">
      <pivotArea dataOnly="0" labelOnly="1" outline="0" fieldPosition="0">
        <references count="4">
          <reference field="0" count="1" selected="0">
            <x v="413"/>
          </reference>
          <reference field="3" count="1" selected="0">
            <x v="152"/>
          </reference>
          <reference field="24" count="1">
            <x v="7"/>
          </reference>
          <reference field="25" count="1" selected="0">
            <x v="36"/>
          </reference>
        </references>
      </pivotArea>
    </format>
    <format dxfId="127">
      <pivotArea dataOnly="0" labelOnly="1" outline="0" fieldPosition="0">
        <references count="4">
          <reference field="0" count="1" selected="0">
            <x v="414"/>
          </reference>
          <reference field="3" count="1" selected="0">
            <x v="168"/>
          </reference>
          <reference field="24" count="1">
            <x v="7"/>
          </reference>
          <reference field="25" count="1" selected="0">
            <x v="42"/>
          </reference>
        </references>
      </pivotArea>
    </format>
    <format dxfId="126">
      <pivotArea dataOnly="0" labelOnly="1" outline="0" fieldPosition="0">
        <references count="4">
          <reference field="0" count="1" selected="0">
            <x v="415"/>
          </reference>
          <reference field="3" count="1" selected="0">
            <x v="473"/>
          </reference>
          <reference field="24" count="1">
            <x v="7"/>
          </reference>
          <reference field="25" count="1" selected="0">
            <x v="42"/>
          </reference>
        </references>
      </pivotArea>
    </format>
    <format dxfId="125">
      <pivotArea dataOnly="0" labelOnly="1" outline="0" fieldPosition="0">
        <references count="4">
          <reference field="0" count="1" selected="0">
            <x v="416"/>
          </reference>
          <reference field="3" count="1" selected="0">
            <x v="277"/>
          </reference>
          <reference field="24" count="1">
            <x v="9"/>
          </reference>
          <reference field="25" count="1" selected="0">
            <x v="12"/>
          </reference>
        </references>
      </pivotArea>
    </format>
    <format dxfId="124">
      <pivotArea dataOnly="0" labelOnly="1" outline="0" fieldPosition="0">
        <references count="4">
          <reference field="0" count="1" selected="0">
            <x v="418"/>
          </reference>
          <reference field="3" count="1" selected="0">
            <x v="282"/>
          </reference>
          <reference field="24" count="1">
            <x v="9"/>
          </reference>
          <reference field="25" count="1" selected="0">
            <x v="36"/>
          </reference>
        </references>
      </pivotArea>
    </format>
    <format dxfId="123">
      <pivotArea dataOnly="0" labelOnly="1" outline="0" fieldPosition="0">
        <references count="4">
          <reference field="0" count="1" selected="0">
            <x v="427"/>
          </reference>
          <reference field="3" count="1" selected="0">
            <x v="494"/>
          </reference>
          <reference field="24" count="1">
            <x v="11"/>
          </reference>
          <reference field="25" count="1" selected="0">
            <x v="55"/>
          </reference>
        </references>
      </pivotArea>
    </format>
    <format dxfId="122">
      <pivotArea dataOnly="0" labelOnly="1" outline="0" fieldPosition="0">
        <references count="4">
          <reference field="0" count="1" selected="0">
            <x v="431"/>
          </reference>
          <reference field="3" count="1" selected="0">
            <x v="497"/>
          </reference>
          <reference field="24" count="1">
            <x v="11"/>
          </reference>
          <reference field="25" count="1" selected="0">
            <x v="55"/>
          </reference>
        </references>
      </pivotArea>
    </format>
    <format dxfId="121">
      <pivotArea dataOnly="0" labelOnly="1" outline="0" fieldPosition="0">
        <references count="4">
          <reference field="0" count="1" selected="0">
            <x v="522"/>
          </reference>
          <reference field="3" count="1" selected="0">
            <x v="162"/>
          </reference>
          <reference field="24" count="1">
            <x v="7"/>
          </reference>
          <reference field="25" count="1" selected="0">
            <x v="42"/>
          </reference>
        </references>
      </pivotArea>
    </format>
    <format dxfId="120">
      <pivotArea dataOnly="0" labelOnly="1" outline="0" fieldPosition="0">
        <references count="4">
          <reference field="0" count="1" selected="0">
            <x v="527"/>
          </reference>
          <reference field="3" count="1" selected="0">
            <x v="150"/>
          </reference>
          <reference field="24" count="1">
            <x v="7"/>
          </reference>
          <reference field="25" count="1" selected="0">
            <x v="28"/>
          </reference>
        </references>
      </pivotArea>
    </format>
    <format dxfId="119">
      <pivotArea dataOnly="0" labelOnly="1" outline="0" fieldPosition="0">
        <references count="4">
          <reference field="0" count="1" selected="0">
            <x v="528"/>
          </reference>
          <reference field="3" count="1" selected="0">
            <x v="165"/>
          </reference>
          <reference field="24" count="1">
            <x v="7"/>
          </reference>
          <reference field="25" count="1" selected="0">
            <x v="42"/>
          </reference>
        </references>
      </pivotArea>
    </format>
    <format dxfId="118">
      <pivotArea dataOnly="0" labelOnly="1" outline="0" fieldPosition="0">
        <references count="4">
          <reference field="0" count="1" selected="0">
            <x v="531"/>
          </reference>
          <reference field="3" count="1" selected="0">
            <x v="156"/>
          </reference>
          <reference field="24" count="1">
            <x v="5"/>
          </reference>
          <reference field="25" count="1" selected="0">
            <x v="36"/>
          </reference>
        </references>
      </pivotArea>
    </format>
    <format dxfId="117">
      <pivotArea dataOnly="0" labelOnly="1" outline="0" fieldPosition="0">
        <references count="4">
          <reference field="0" count="1" selected="0">
            <x v="532"/>
          </reference>
          <reference field="3" count="1" selected="0">
            <x v="154"/>
          </reference>
          <reference field="24" count="1">
            <x v="7"/>
          </reference>
          <reference field="25" count="1" selected="0">
            <x v="36"/>
          </reference>
        </references>
      </pivotArea>
    </format>
    <format dxfId="116">
      <pivotArea dataOnly="0" labelOnly="1" outline="0" fieldPosition="0">
        <references count="4">
          <reference field="0" count="1" selected="0">
            <x v="534"/>
          </reference>
          <reference field="3" count="1" selected="0">
            <x v="157"/>
          </reference>
          <reference field="24" count="1">
            <x v="9"/>
          </reference>
          <reference field="25" count="1" selected="0">
            <x v="36"/>
          </reference>
        </references>
      </pivotArea>
    </format>
    <format dxfId="115">
      <pivotArea dataOnly="0" labelOnly="1" outline="0" fieldPosition="0">
        <references count="4">
          <reference field="0" count="1" selected="0">
            <x v="536"/>
          </reference>
          <reference field="3" count="1" selected="0">
            <x v="173"/>
          </reference>
          <reference field="24" count="1">
            <x v="5"/>
          </reference>
          <reference field="25" count="1" selected="0">
            <x v="36"/>
          </reference>
        </references>
      </pivotArea>
    </format>
    <format dxfId="114">
      <pivotArea dataOnly="0" labelOnly="1" outline="0" fieldPosition="0">
        <references count="4">
          <reference field="0" count="1" selected="0">
            <x v="537"/>
          </reference>
          <reference field="3" count="1" selected="0">
            <x v="172"/>
          </reference>
          <reference field="24" count="1">
            <x v="7"/>
          </reference>
          <reference field="25" count="1" selected="0">
            <x v="40"/>
          </reference>
        </references>
      </pivotArea>
    </format>
    <format dxfId="113">
      <pivotArea dataOnly="0" labelOnly="1" outline="0" fieldPosition="0">
        <references count="4">
          <reference field="0" count="1" selected="0">
            <x v="538"/>
          </reference>
          <reference field="3" count="1" selected="0">
            <x v="174"/>
          </reference>
          <reference field="24" count="1">
            <x v="9"/>
          </reference>
          <reference field="25" count="1" selected="0">
            <x v="40"/>
          </reference>
        </references>
      </pivotArea>
    </format>
    <format dxfId="112">
      <pivotArea dataOnly="0" labelOnly="1" outline="0" fieldPosition="0">
        <references count="4">
          <reference field="0" count="1" selected="0">
            <x v="544"/>
          </reference>
          <reference field="3" count="1" selected="0">
            <x v="125"/>
          </reference>
          <reference field="24" count="1">
            <x v="3"/>
          </reference>
          <reference field="25" count="1" selected="0">
            <x v="17"/>
          </reference>
        </references>
      </pivotArea>
    </format>
    <format dxfId="111">
      <pivotArea dataOnly="0" labelOnly="1" outline="0" fieldPosition="0">
        <references count="4">
          <reference field="0" count="1" selected="0">
            <x v="551"/>
          </reference>
          <reference field="3" count="1" selected="0">
            <x v="579"/>
          </reference>
          <reference field="24" count="1">
            <x v="3"/>
          </reference>
          <reference field="25" count="1" selected="0">
            <x v="53"/>
          </reference>
        </references>
      </pivotArea>
    </format>
    <format dxfId="110">
      <pivotArea dataOnly="0" labelOnly="1" outline="0" fieldPosition="0">
        <references count="4">
          <reference field="0" count="1" selected="0">
            <x v="567"/>
          </reference>
          <reference field="3" count="1" selected="0">
            <x v="272"/>
          </reference>
          <reference field="24" count="1">
            <x v="11"/>
          </reference>
          <reference field="25" count="1" selected="0">
            <x v="55"/>
          </reference>
        </references>
      </pivotArea>
    </format>
    <format dxfId="109">
      <pivotArea dataOnly="0" labelOnly="1" outline="0" fieldPosition="0">
        <references count="4">
          <reference field="0" count="1" selected="0">
            <x v="571"/>
          </reference>
          <reference field="3" count="1" selected="0">
            <x v="368"/>
          </reference>
          <reference field="24" count="1">
            <x v="11"/>
          </reference>
          <reference field="25" count="1" selected="0">
            <x v="55"/>
          </reference>
        </references>
      </pivotArea>
    </format>
    <format dxfId="108">
      <pivotArea dataOnly="0" labelOnly="1" outline="0" fieldPosition="0">
        <references count="4">
          <reference field="0" count="1" selected="0">
            <x v="592"/>
          </reference>
          <reference field="3" count="1" selected="0">
            <x v="606"/>
          </reference>
          <reference field="24" count="1">
            <x v="11"/>
          </reference>
          <reference field="25" count="1" selected="0">
            <x v="55"/>
          </reference>
        </references>
      </pivotArea>
    </format>
    <format dxfId="107">
      <pivotArea dataOnly="0" labelOnly="1" outline="0" fieldPosition="0">
        <references count="4">
          <reference field="0" count="1" selected="0">
            <x v="627"/>
          </reference>
          <reference field="3" count="1" selected="0">
            <x v="88"/>
          </reference>
          <reference field="24" count="1">
            <x v="4"/>
          </reference>
          <reference field="25" count="1" selected="0">
            <x v="53"/>
          </reference>
        </references>
      </pivotArea>
    </format>
    <format dxfId="106">
      <pivotArea dataOnly="0" labelOnly="1" outline="0" fieldPosition="0">
        <references count="4">
          <reference field="0" count="1" selected="0">
            <x v="629"/>
          </reference>
          <reference field="3" count="1" selected="0">
            <x v="113"/>
          </reference>
          <reference field="24" count="1">
            <x v="4"/>
          </reference>
          <reference field="25" count="1" selected="0">
            <x v="53"/>
          </reference>
        </references>
      </pivotArea>
    </format>
    <format dxfId="105">
      <pivotArea dataOnly="0" labelOnly="1" outline="0" fieldPosition="0">
        <references count="4">
          <reference field="0" count="1" selected="0">
            <x v="631"/>
          </reference>
          <reference field="3" count="1" selected="0">
            <x v="132"/>
          </reference>
          <reference field="24" count="1">
            <x v="4"/>
          </reference>
          <reference field="25" count="1" selected="0">
            <x v="53"/>
          </reference>
        </references>
      </pivotArea>
    </format>
    <format dxfId="104">
      <pivotArea dataOnly="0" labelOnly="1" outline="0" fieldPosition="0">
        <references count="4">
          <reference field="0" count="1" selected="0">
            <x v="633"/>
          </reference>
          <reference field="3" count="1" selected="0">
            <x v="198"/>
          </reference>
          <reference field="24" count="1">
            <x v="4"/>
          </reference>
          <reference field="25" count="1" selected="0">
            <x v="11"/>
          </reference>
        </references>
      </pivotArea>
    </format>
    <format dxfId="103">
      <pivotArea dataOnly="0" labelOnly="1" outline="0" fieldPosition="0">
        <references count="4">
          <reference field="0" count="1" selected="0">
            <x v="635"/>
          </reference>
          <reference field="3" count="1" selected="0">
            <x v="227"/>
          </reference>
          <reference field="24" count="1">
            <x v="4"/>
          </reference>
          <reference field="25" count="1" selected="0">
            <x v="18"/>
          </reference>
        </references>
      </pivotArea>
    </format>
    <format dxfId="102">
      <pivotArea dataOnly="0" labelOnly="1" outline="0" fieldPosition="0">
        <references count="4">
          <reference field="0" count="1" selected="0">
            <x v="673"/>
          </reference>
          <reference field="3" count="1" selected="0">
            <x v="280"/>
          </reference>
          <reference field="24" count="1">
            <x v="11"/>
          </reference>
          <reference field="25" count="1" selected="0">
            <x v="55"/>
          </reference>
        </references>
      </pivotArea>
    </format>
    <format dxfId="101">
      <pivotArea field="0" type="button" dataOnly="0" labelOnly="1" outline="0" axis="axisRow" fieldPosition="0"/>
    </format>
    <format dxfId="100">
      <pivotArea field="3" type="button" dataOnly="0" labelOnly="1" outline="0" axis="axisRow" fieldPosition="1"/>
    </format>
    <format dxfId="99">
      <pivotArea field="25" type="button" dataOnly="0" labelOnly="1" outline="0" axis="axisRow" fieldPosition="2"/>
    </format>
    <format dxfId="98">
      <pivotArea field="24" type="button" dataOnly="0" labelOnly="1" outline="0" axis="axisRow" fieldPosition="3"/>
    </format>
    <format dxfId="97">
      <pivotArea dataOnly="0" labelOnly="1" outline="0" fieldPosition="0">
        <references count="1">
          <reference field="4" count="0"/>
        </references>
      </pivotArea>
    </format>
    <format dxfId="96">
      <pivotArea dataOnly="0" labelOnly="1" outline="0" fieldPosition="0">
        <references count="1">
          <reference field="4" count="0"/>
        </references>
      </pivotArea>
    </format>
    <format dxfId="95">
      <pivotArea field="17" type="button" dataOnly="0" labelOnly="1" outline="0" axis="axisPage" fieldPosition="0"/>
    </format>
    <format dxfId="94">
      <pivotArea dataOnly="0" labelOnly="1" outline="0" fieldPosition="0">
        <references count="2">
          <reference field="17" count="1">
            <x v="3"/>
          </reference>
          <reference field="19" count="1" selected="0">
            <x v="2"/>
          </reference>
        </references>
      </pivotArea>
    </format>
    <format dxfId="93">
      <pivotArea field="19" type="button" dataOnly="0" labelOnly="1" outline="0" axis="axisPage" fieldPosition="1"/>
    </format>
    <format dxfId="92">
      <pivotArea dataOnly="0" labelOnly="1" outline="0" fieldPosition="0">
        <references count="2">
          <reference field="17" count="1" selected="0">
            <x v="3"/>
          </reference>
          <reference field="19" count="1">
            <x v="2"/>
          </reference>
        </references>
      </pivotArea>
    </format>
    <format dxfId="91">
      <pivotArea type="origin" dataOnly="0" labelOnly="1" outline="0" fieldPosition="0"/>
    </format>
    <format dxfId="90">
      <pivotArea field="0" type="button" dataOnly="0" labelOnly="1" outline="0" axis="axisRow" fieldPosition="0"/>
    </format>
    <format dxfId="89">
      <pivotArea field="3" type="button" dataOnly="0" labelOnly="1" outline="0" axis="axisRow" fieldPosition="1"/>
    </format>
    <format dxfId="88">
      <pivotArea dataOnly="0" labelOnly="1" outline="0" fieldPosition="0">
        <references count="1">
          <reference field="0" count="50">
            <x v="3"/>
            <x v="31"/>
            <x v="32"/>
            <x v="33"/>
            <x v="34"/>
            <x v="50"/>
            <x v="51"/>
            <x v="59"/>
            <x v="63"/>
            <x v="64"/>
            <x v="279"/>
            <x v="283"/>
            <x v="287"/>
            <x v="308"/>
            <x v="309"/>
            <x v="310"/>
            <x v="311"/>
            <x v="312"/>
            <x v="313"/>
            <x v="314"/>
            <x v="315"/>
            <x v="316"/>
            <x v="317"/>
            <x v="319"/>
            <x v="321"/>
            <x v="322"/>
            <x v="326"/>
            <x v="327"/>
            <x v="329"/>
            <x v="330"/>
            <x v="336"/>
            <x v="337"/>
            <x v="391"/>
            <x v="394"/>
            <x v="395"/>
            <x v="396"/>
            <x v="397"/>
            <x v="399"/>
            <x v="400"/>
            <x v="401"/>
            <x v="403"/>
            <x v="408"/>
            <x v="410"/>
            <x v="413"/>
            <x v="414"/>
            <x v="415"/>
            <x v="416"/>
            <x v="418"/>
            <x v="421"/>
            <x v="427"/>
          </reference>
        </references>
      </pivotArea>
    </format>
    <format dxfId="87">
      <pivotArea dataOnly="0" labelOnly="1" outline="0" fieldPosition="0">
        <references count="1">
          <reference field="0" count="17">
            <x v="431"/>
            <x v="522"/>
            <x v="527"/>
            <x v="528"/>
            <x v="531"/>
            <x v="532"/>
            <x v="534"/>
            <x v="536"/>
            <x v="537"/>
            <x v="538"/>
            <x v="544"/>
            <x v="551"/>
            <x v="557"/>
            <x v="567"/>
            <x v="571"/>
            <x v="575"/>
            <x v="592"/>
          </reference>
        </references>
      </pivotArea>
    </format>
    <format dxfId="86">
      <pivotArea dataOnly="0" labelOnly="1" outline="0" fieldPosition="0">
        <references count="1">
          <reference field="0" count="1">
            <x v="625"/>
          </reference>
        </references>
      </pivotArea>
    </format>
    <format dxfId="85">
      <pivotArea dataOnly="0" labelOnly="1" outline="0" fieldPosition="0">
        <references count="1">
          <reference field="0" count="6">
            <x v="627"/>
            <x v="629"/>
            <x v="631"/>
            <x v="633"/>
            <x v="635"/>
            <x v="673"/>
          </reference>
        </references>
      </pivotArea>
    </format>
    <format dxfId="84">
      <pivotArea dataOnly="0" labelOnly="1" grandRow="1" outline="0" fieldPosition="0"/>
    </format>
    <format dxfId="83">
      <pivotArea dataOnly="0" labelOnly="1" outline="0" fieldPosition="0">
        <references count="2">
          <reference field="0" count="1" selected="0">
            <x v="3"/>
          </reference>
          <reference field="3" count="1">
            <x v="475"/>
          </reference>
        </references>
      </pivotArea>
    </format>
    <format dxfId="82">
      <pivotArea dataOnly="0" labelOnly="1" outline="0" fieldPosition="0">
        <references count="2">
          <reference field="0" count="1" selected="0">
            <x v="31"/>
          </reference>
          <reference field="3" count="1">
            <x v="5"/>
          </reference>
        </references>
      </pivotArea>
    </format>
    <format dxfId="81">
      <pivotArea dataOnly="0" labelOnly="1" outline="0" fieldPosition="0">
        <references count="2">
          <reference field="0" count="1" selected="0">
            <x v="32"/>
          </reference>
          <reference field="3" count="1">
            <x v="9"/>
          </reference>
        </references>
      </pivotArea>
    </format>
    <format dxfId="80">
      <pivotArea dataOnly="0" labelOnly="1" outline="0" fieldPosition="0">
        <references count="2">
          <reference field="0" count="1" selected="0">
            <x v="33"/>
          </reference>
          <reference field="3" count="1">
            <x v="49"/>
          </reference>
        </references>
      </pivotArea>
    </format>
    <format dxfId="79">
      <pivotArea dataOnly="0" labelOnly="1" outline="0" fieldPosition="0">
        <references count="2">
          <reference field="0" count="1" selected="0">
            <x v="34"/>
          </reference>
          <reference field="3" count="1">
            <x v="52"/>
          </reference>
        </references>
      </pivotArea>
    </format>
    <format dxfId="78">
      <pivotArea dataOnly="0" labelOnly="1" outline="0" fieldPosition="0">
        <references count="2">
          <reference field="0" count="1" selected="0">
            <x v="50"/>
          </reference>
          <reference field="3" count="1">
            <x v="28"/>
          </reference>
        </references>
      </pivotArea>
    </format>
    <format dxfId="77">
      <pivotArea dataOnly="0" labelOnly="1" outline="0" fieldPosition="0">
        <references count="2">
          <reference field="0" count="1" selected="0">
            <x v="51"/>
          </reference>
          <reference field="3" count="1">
            <x v="64"/>
          </reference>
        </references>
      </pivotArea>
    </format>
    <format dxfId="76">
      <pivotArea dataOnly="0" labelOnly="1" outline="0" fieldPosition="0">
        <references count="2">
          <reference field="0" count="1" selected="0">
            <x v="59"/>
          </reference>
          <reference field="3" count="1">
            <x v="180"/>
          </reference>
        </references>
      </pivotArea>
    </format>
    <format dxfId="75">
      <pivotArea dataOnly="0" labelOnly="1" outline="0" fieldPosition="0">
        <references count="2">
          <reference field="0" count="1" selected="0">
            <x v="63"/>
          </reference>
          <reference field="3" count="1">
            <x v="47"/>
          </reference>
        </references>
      </pivotArea>
    </format>
    <format dxfId="74">
      <pivotArea dataOnly="0" labelOnly="1" outline="0" fieldPosition="0">
        <references count="2">
          <reference field="0" count="1" selected="0">
            <x v="64"/>
          </reference>
          <reference field="3" count="1">
            <x v="48"/>
          </reference>
        </references>
      </pivotArea>
    </format>
    <format dxfId="73">
      <pivotArea dataOnly="0" labelOnly="1" outline="0" fieldPosition="0">
        <references count="2">
          <reference field="0" count="1" selected="0">
            <x v="279"/>
          </reference>
          <reference field="3" count="1">
            <x v="10"/>
          </reference>
        </references>
      </pivotArea>
    </format>
    <format dxfId="72">
      <pivotArea dataOnly="0" labelOnly="1" outline="0" fieldPosition="0">
        <references count="2">
          <reference field="0" count="1" selected="0">
            <x v="283"/>
          </reference>
          <reference field="3" count="1">
            <x v="54"/>
          </reference>
        </references>
      </pivotArea>
    </format>
    <format dxfId="71">
      <pivotArea dataOnly="0" labelOnly="1" outline="0" fieldPosition="0">
        <references count="2">
          <reference field="0" count="1" selected="0">
            <x v="287"/>
          </reference>
          <reference field="3" count="1">
            <x v="56"/>
          </reference>
        </references>
      </pivotArea>
    </format>
    <format dxfId="70">
      <pivotArea dataOnly="0" labelOnly="1" outline="0" fieldPosition="0">
        <references count="2">
          <reference field="0" count="1" selected="0">
            <x v="308"/>
          </reference>
          <reference field="3" count="1">
            <x v="148"/>
          </reference>
        </references>
      </pivotArea>
    </format>
    <format dxfId="69">
      <pivotArea dataOnly="0" labelOnly="1" outline="0" fieldPosition="0">
        <references count="2">
          <reference field="0" count="1" selected="0">
            <x v="309"/>
          </reference>
          <reference field="3" count="1">
            <x v="163"/>
          </reference>
        </references>
      </pivotArea>
    </format>
    <format dxfId="68">
      <pivotArea dataOnly="0" labelOnly="1" outline="0" fieldPosition="0">
        <references count="2">
          <reference field="0" count="1" selected="0">
            <x v="310"/>
          </reference>
          <reference field="3" count="1">
            <x v="122"/>
          </reference>
        </references>
      </pivotArea>
    </format>
    <format dxfId="67">
      <pivotArea dataOnly="0" labelOnly="1" outline="0" fieldPosition="0">
        <references count="2">
          <reference field="0" count="1" selected="0">
            <x v="311"/>
          </reference>
          <reference field="3" count="1">
            <x v="246"/>
          </reference>
        </references>
      </pivotArea>
    </format>
    <format dxfId="66">
      <pivotArea dataOnly="0" labelOnly="1" outline="0" fieldPosition="0">
        <references count="2">
          <reference field="0" count="1" selected="0">
            <x v="312"/>
          </reference>
          <reference field="3" count="1">
            <x v="252"/>
          </reference>
        </references>
      </pivotArea>
    </format>
    <format dxfId="65">
      <pivotArea dataOnly="0" labelOnly="1" outline="0" fieldPosition="0">
        <references count="2">
          <reference field="0" count="1" selected="0">
            <x v="313"/>
          </reference>
          <reference field="3" count="1">
            <x v="249"/>
          </reference>
        </references>
      </pivotArea>
    </format>
    <format dxfId="64">
      <pivotArea dataOnly="0" labelOnly="1" outline="0" fieldPosition="0">
        <references count="2">
          <reference field="0" count="1" selected="0">
            <x v="314"/>
          </reference>
          <reference field="3" count="1">
            <x v="247"/>
          </reference>
        </references>
      </pivotArea>
    </format>
    <format dxfId="63">
      <pivotArea dataOnly="0" labelOnly="1" outline="0" fieldPosition="0">
        <references count="2">
          <reference field="0" count="1" selected="0">
            <x v="315"/>
          </reference>
          <reference field="3" count="1">
            <x v="248"/>
          </reference>
        </references>
      </pivotArea>
    </format>
    <format dxfId="62">
      <pivotArea dataOnly="0" labelOnly="1" outline="0" fieldPosition="0">
        <references count="2">
          <reference field="0" count="1" selected="0">
            <x v="316"/>
          </reference>
          <reference field="3" count="1">
            <x v="250"/>
          </reference>
        </references>
      </pivotArea>
    </format>
    <format dxfId="61">
      <pivotArea dataOnly="0" labelOnly="1" outline="0" fieldPosition="0">
        <references count="2">
          <reference field="0" count="1" selected="0">
            <x v="317"/>
          </reference>
          <reference field="3" count="1">
            <x v="251"/>
          </reference>
        </references>
      </pivotArea>
    </format>
    <format dxfId="60">
      <pivotArea dataOnly="0" labelOnly="1" outline="0" fieldPosition="0">
        <references count="2">
          <reference field="0" count="1" selected="0">
            <x v="319"/>
          </reference>
          <reference field="3" count="1">
            <x v="363"/>
          </reference>
        </references>
      </pivotArea>
    </format>
    <format dxfId="59">
      <pivotArea dataOnly="0" labelOnly="1" outline="0" fieldPosition="0">
        <references count="2">
          <reference field="0" count="1" selected="0">
            <x v="321"/>
          </reference>
          <reference field="3" count="1">
            <x v="365"/>
          </reference>
        </references>
      </pivotArea>
    </format>
    <format dxfId="58">
      <pivotArea dataOnly="0" labelOnly="1" outline="0" fieldPosition="0">
        <references count="2">
          <reference field="0" count="1" selected="0">
            <x v="322"/>
          </reference>
          <reference field="3" count="1">
            <x v="362"/>
          </reference>
        </references>
      </pivotArea>
    </format>
    <format dxfId="57">
      <pivotArea dataOnly="0" labelOnly="1" outline="0" fieldPosition="0">
        <references count="2">
          <reference field="0" count="1" selected="0">
            <x v="326"/>
          </reference>
          <reference field="3" count="1">
            <x v="489"/>
          </reference>
        </references>
      </pivotArea>
    </format>
    <format dxfId="56">
      <pivotArea dataOnly="0" labelOnly="1" outline="0" fieldPosition="0">
        <references count="2">
          <reference field="0" count="1" selected="0">
            <x v="327"/>
          </reference>
          <reference field="3" count="1">
            <x v="490"/>
          </reference>
        </references>
      </pivotArea>
    </format>
    <format dxfId="55">
      <pivotArea dataOnly="0" labelOnly="1" outline="0" fieldPosition="0">
        <references count="2">
          <reference field="0" count="1" selected="0">
            <x v="329"/>
          </reference>
          <reference field="3" count="1">
            <x v="343"/>
          </reference>
        </references>
      </pivotArea>
    </format>
    <format dxfId="54">
      <pivotArea dataOnly="0" labelOnly="1" outline="0" fieldPosition="0">
        <references count="2">
          <reference field="0" count="1" selected="0">
            <x v="330"/>
          </reference>
          <reference field="3" count="1">
            <x v="344"/>
          </reference>
        </references>
      </pivotArea>
    </format>
    <format dxfId="53">
      <pivotArea dataOnly="0" labelOnly="1" outline="0" fieldPosition="0">
        <references count="2">
          <reference field="0" count="1" selected="0">
            <x v="336"/>
          </reference>
          <reference field="3" count="1">
            <x v="149"/>
          </reference>
        </references>
      </pivotArea>
    </format>
    <format dxfId="52">
      <pivotArea dataOnly="0" labelOnly="1" outline="0" fieldPosition="0">
        <references count="2">
          <reference field="0" count="1" selected="0">
            <x v="337"/>
          </reference>
          <reference field="3" count="1">
            <x v="164"/>
          </reference>
        </references>
      </pivotArea>
    </format>
    <format dxfId="51">
      <pivotArea dataOnly="0" labelOnly="1" outline="0" fieldPosition="0">
        <references count="2">
          <reference field="0" count="1" selected="0">
            <x v="391"/>
          </reference>
          <reference field="3" count="1">
            <x v="293"/>
          </reference>
        </references>
      </pivotArea>
    </format>
    <format dxfId="50">
      <pivotArea dataOnly="0" labelOnly="1" outline="0" fieldPosition="0">
        <references count="2">
          <reference field="0" count="1" selected="0">
            <x v="394"/>
          </reference>
          <reference field="3" count="1">
            <x v="255"/>
          </reference>
        </references>
      </pivotArea>
    </format>
    <format dxfId="49">
      <pivotArea dataOnly="0" labelOnly="1" outline="0" fieldPosition="0">
        <references count="2">
          <reference field="0" count="1" selected="0">
            <x v="395"/>
          </reference>
          <reference field="3" count="1">
            <x v="256"/>
          </reference>
        </references>
      </pivotArea>
    </format>
    <format dxfId="48">
      <pivotArea dataOnly="0" labelOnly="1" outline="0" fieldPosition="0">
        <references count="2">
          <reference field="0" count="1" selected="0">
            <x v="396"/>
          </reference>
          <reference field="3" count="1">
            <x v="257"/>
          </reference>
        </references>
      </pivotArea>
    </format>
    <format dxfId="47">
      <pivotArea dataOnly="0" labelOnly="1" outline="0" fieldPosition="0">
        <references count="2">
          <reference field="0" count="1" selected="0">
            <x v="397"/>
          </reference>
          <reference field="3" count="1">
            <x v="134"/>
          </reference>
        </references>
      </pivotArea>
    </format>
    <format dxfId="46">
      <pivotArea dataOnly="0" labelOnly="1" outline="0" fieldPosition="0">
        <references count="2">
          <reference field="0" count="1" selected="0">
            <x v="399"/>
          </reference>
          <reference field="3" count="1">
            <x v="304"/>
          </reference>
        </references>
      </pivotArea>
    </format>
    <format dxfId="45">
      <pivotArea dataOnly="0" labelOnly="1" outline="0" fieldPosition="0">
        <references count="2">
          <reference field="0" count="1" selected="0">
            <x v="400"/>
          </reference>
          <reference field="3" count="1">
            <x v="253"/>
          </reference>
        </references>
      </pivotArea>
    </format>
    <format dxfId="44">
      <pivotArea dataOnly="0" labelOnly="1" outline="0" fieldPosition="0">
        <references count="2">
          <reference field="0" count="1" selected="0">
            <x v="401"/>
          </reference>
          <reference field="3" count="1">
            <x v="295"/>
          </reference>
        </references>
      </pivotArea>
    </format>
    <format dxfId="43">
      <pivotArea dataOnly="0" labelOnly="1" outline="0" fieldPosition="0">
        <references count="2">
          <reference field="0" count="1" selected="0">
            <x v="403"/>
          </reference>
          <reference field="3" count="1">
            <x v="219"/>
          </reference>
        </references>
      </pivotArea>
    </format>
    <format dxfId="42">
      <pivotArea dataOnly="0" labelOnly="1" outline="0" fieldPosition="0">
        <references count="2">
          <reference field="0" count="1" selected="0">
            <x v="408"/>
          </reference>
          <reference field="3" count="1">
            <x v="339"/>
          </reference>
        </references>
      </pivotArea>
    </format>
    <format dxfId="41">
      <pivotArea dataOnly="0" labelOnly="1" outline="0" fieldPosition="0">
        <references count="2">
          <reference field="0" count="1" selected="0">
            <x v="410"/>
          </reference>
          <reference field="3" count="1">
            <x v="326"/>
          </reference>
        </references>
      </pivotArea>
    </format>
    <format dxfId="40">
      <pivotArea dataOnly="0" labelOnly="1" outline="0" fieldPosition="0">
        <references count="2">
          <reference field="0" count="1" selected="0">
            <x v="413"/>
          </reference>
          <reference field="3" count="1">
            <x v="152"/>
          </reference>
        </references>
      </pivotArea>
    </format>
    <format dxfId="39">
      <pivotArea dataOnly="0" labelOnly="1" outline="0" fieldPosition="0">
        <references count="2">
          <reference field="0" count="1" selected="0">
            <x v="414"/>
          </reference>
          <reference field="3" count="1">
            <x v="168"/>
          </reference>
        </references>
      </pivotArea>
    </format>
    <format dxfId="38">
      <pivotArea dataOnly="0" labelOnly="1" outline="0" fieldPosition="0">
        <references count="2">
          <reference field="0" count="1" selected="0">
            <x v="415"/>
          </reference>
          <reference field="3" count="1">
            <x v="473"/>
          </reference>
        </references>
      </pivotArea>
    </format>
    <format dxfId="37">
      <pivotArea dataOnly="0" labelOnly="1" outline="0" fieldPosition="0">
        <references count="2">
          <reference field="0" count="1" selected="0">
            <x v="416"/>
          </reference>
          <reference field="3" count="1">
            <x v="277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418"/>
          </reference>
          <reference field="3" count="1">
            <x v="282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421"/>
          </reference>
          <reference field="3" count="1">
            <x v="284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27"/>
          </reference>
          <reference field="3" count="1">
            <x v="494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431"/>
          </reference>
          <reference field="3" count="1">
            <x v="497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522"/>
          </reference>
          <reference field="3" count="1">
            <x v="162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527"/>
          </reference>
          <reference field="3" count="1">
            <x v="15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528"/>
          </reference>
          <reference field="3" count="1">
            <x v="165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531"/>
          </reference>
          <reference field="3" count="1">
            <x v="156"/>
          </reference>
        </references>
      </pivotArea>
    </format>
    <format dxfId="28">
      <pivotArea dataOnly="0" labelOnly="1" outline="0" fieldPosition="0">
        <references count="2">
          <reference field="0" count="1" selected="0">
            <x v="532"/>
          </reference>
          <reference field="3" count="1">
            <x v="154"/>
          </reference>
        </references>
      </pivotArea>
    </format>
    <format dxfId="27">
      <pivotArea dataOnly="0" labelOnly="1" outline="0" fieldPosition="0">
        <references count="2">
          <reference field="0" count="1" selected="0">
            <x v="534"/>
          </reference>
          <reference field="3" count="1">
            <x v="157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536"/>
          </reference>
          <reference field="3" count="1">
            <x v="173"/>
          </reference>
        </references>
      </pivotArea>
    </format>
    <format dxfId="25">
      <pivotArea dataOnly="0" labelOnly="1" outline="0" fieldPosition="0">
        <references count="2">
          <reference field="0" count="1" selected="0">
            <x v="537"/>
          </reference>
          <reference field="3" count="1">
            <x v="172"/>
          </reference>
        </references>
      </pivotArea>
    </format>
    <format dxfId="24">
      <pivotArea dataOnly="0" labelOnly="1" outline="0" fieldPosition="0">
        <references count="2">
          <reference field="0" count="1" selected="0">
            <x v="538"/>
          </reference>
          <reference field="3" count="1">
            <x v="174"/>
          </reference>
        </references>
      </pivotArea>
    </format>
    <format dxfId="23">
      <pivotArea dataOnly="0" labelOnly="1" outline="0" fieldPosition="0">
        <references count="2">
          <reference field="0" count="1" selected="0">
            <x v="544"/>
          </reference>
          <reference field="3" count="1">
            <x v="125"/>
          </reference>
        </references>
      </pivotArea>
    </format>
    <format dxfId="22">
      <pivotArea dataOnly="0" labelOnly="1" outline="0" fieldPosition="0">
        <references count="2">
          <reference field="0" count="1" selected="0">
            <x v="551"/>
          </reference>
          <reference field="3" count="1">
            <x v="579"/>
          </reference>
        </references>
      </pivotArea>
    </format>
    <format dxfId="21">
      <pivotArea dataOnly="0" labelOnly="1" outline="0" fieldPosition="0">
        <references count="2">
          <reference field="0" count="1" selected="0">
            <x v="557"/>
          </reference>
          <reference field="3" count="1">
            <x v="271"/>
          </reference>
        </references>
      </pivotArea>
    </format>
    <format dxfId="20">
      <pivotArea dataOnly="0" labelOnly="1" outline="0" fieldPosition="0">
        <references count="2">
          <reference field="0" count="1" selected="0">
            <x v="567"/>
          </reference>
          <reference field="3" count="1">
            <x v="272"/>
          </reference>
        </references>
      </pivotArea>
    </format>
    <format dxfId="19">
      <pivotArea dataOnly="0" labelOnly="1" outline="0" fieldPosition="0">
        <references count="2">
          <reference field="0" count="1" selected="0">
            <x v="571"/>
          </reference>
          <reference field="3" count="1">
            <x v="368"/>
          </reference>
        </references>
      </pivotArea>
    </format>
    <format dxfId="18">
      <pivotArea dataOnly="0" labelOnly="1" outline="0" fieldPosition="0">
        <references count="2">
          <reference field="0" count="1" selected="0">
            <x v="575"/>
          </reference>
          <reference field="3" count="1">
            <x v="294"/>
          </reference>
        </references>
      </pivotArea>
    </format>
    <format dxfId="17">
      <pivotArea dataOnly="0" labelOnly="1" outline="0" fieldPosition="0">
        <references count="2">
          <reference field="0" count="1" selected="0">
            <x v="592"/>
          </reference>
          <reference field="3" count="1">
            <x v="606"/>
          </reference>
        </references>
      </pivotArea>
    </format>
    <format dxfId="16">
      <pivotArea dataOnly="0" labelOnly="1" outline="0" fieldPosition="0">
        <references count="2">
          <reference field="0" count="1" selected="0">
            <x v="627"/>
          </reference>
          <reference field="3" count="1">
            <x v="88"/>
          </reference>
        </references>
      </pivotArea>
    </format>
    <format dxfId="15">
      <pivotArea dataOnly="0" labelOnly="1" outline="0" fieldPosition="0">
        <references count="2">
          <reference field="0" count="1" selected="0">
            <x v="629"/>
          </reference>
          <reference field="3" count="1">
            <x v="113"/>
          </reference>
        </references>
      </pivotArea>
    </format>
    <format dxfId="14">
      <pivotArea dataOnly="0" labelOnly="1" outline="0" fieldPosition="0">
        <references count="2">
          <reference field="0" count="1" selected="0">
            <x v="631"/>
          </reference>
          <reference field="3" count="1">
            <x v="132"/>
          </reference>
        </references>
      </pivotArea>
    </format>
    <format dxfId="13">
      <pivotArea dataOnly="0" labelOnly="1" outline="0" fieldPosition="0">
        <references count="2">
          <reference field="0" count="1" selected="0">
            <x v="633"/>
          </reference>
          <reference field="3" count="1">
            <x v="198"/>
          </reference>
        </references>
      </pivotArea>
    </format>
    <format dxfId="12">
      <pivotArea dataOnly="0" labelOnly="1" outline="0" fieldPosition="0">
        <references count="2">
          <reference field="0" count="1" selected="0">
            <x v="635"/>
          </reference>
          <reference field="3" count="1">
            <x v="227"/>
          </reference>
        </references>
      </pivotArea>
    </format>
    <format dxfId="11">
      <pivotArea dataOnly="0" labelOnly="1" outline="0" fieldPosition="0">
        <references count="2">
          <reference field="0" count="1" selected="0">
            <x v="673"/>
          </reference>
          <reference field="3" count="1">
            <x v="280"/>
          </reference>
        </references>
      </pivotArea>
    </format>
    <format dxfId="10">
      <pivotArea outline="0" collapsedLevelsAreSubtotals="1" fieldPosition="0"/>
    </format>
    <format dxfId="9">
      <pivotArea field="25" type="button" dataOnly="0" labelOnly="1" outline="0" axis="axisRow" fieldPosition="2"/>
    </format>
    <format dxfId="8">
      <pivotArea field="24" type="button" dataOnly="0" labelOnly="1" outline="0" axis="axisRow" fieldPosition="3"/>
    </format>
    <format dxfId="7">
      <pivotArea field="4" type="button" dataOnly="0" labelOnly="1" outline="0" axis="axisCol" fieldPosition="0"/>
    </format>
    <format dxfId="6">
      <pivotArea type="topRight" dataOnly="0" labelOnly="1" outline="0" fieldPosition="0"/>
    </format>
    <format dxfId="5">
      <pivotArea field="0" type="button" dataOnly="0" labelOnly="1" outline="0" axis="axisRow" fieldPosition="0"/>
    </format>
    <format dxfId="4">
      <pivotArea field="3" type="button" dataOnly="0" labelOnly="1" outline="0" axis="axisRow" fieldPosition="1"/>
    </format>
    <format dxfId="3">
      <pivotArea field="25" type="button" dataOnly="0" labelOnly="1" outline="0" axis="axisRow" fieldPosition="2"/>
    </format>
    <format dxfId="2">
      <pivotArea field="24" type="button" dataOnly="0" labelOnly="1" outline="0" axis="axisRow" fieldPosition="3"/>
    </format>
    <format dxfId="1">
      <pivotArea dataOnly="0" labelOnly="1" outline="0" fieldPosition="0">
        <references count="1">
          <reference field="4" count="0"/>
        </references>
      </pivotArea>
    </format>
    <format dxfId="0">
      <pivotArea type="all" dataOnly="0" outline="0" fieldPosition="0"/>
    </format>
  </formats>
  <pivotTableStyleInfo name="PivotStyleLight2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90"/>
  <sheetViews>
    <sheetView showRowColHeaders="0" tabSelected="1" showRuler="0" view="pageLayout" topLeftCell="A13" zoomScaleNormal="90" workbookViewId="0">
      <selection sqref="A1:XFD1048576"/>
    </sheetView>
  </sheetViews>
  <sheetFormatPr defaultColWidth="8.85546875" defaultRowHeight="12.75" outlineLevelRow="1"/>
  <cols>
    <col min="1" max="1" width="45.42578125" style="1" customWidth="1"/>
    <col min="2" max="3" width="23.140625" style="3" customWidth="1"/>
    <col min="4" max="7" width="10.7109375" style="3" customWidth="1"/>
    <col min="8" max="8" width="8.42578125" style="3" customWidth="1"/>
    <col min="9" max="9" width="9" style="1" customWidth="1"/>
    <col min="10" max="16384" width="8.85546875" style="1"/>
  </cols>
  <sheetData>
    <row r="1" spans="1:8" s="2" customFormat="1" ht="15.75" customHeight="1">
      <c r="A1" s="21"/>
      <c r="B1" s="22"/>
      <c r="C1" s="22"/>
      <c r="D1" s="22"/>
      <c r="E1" s="22"/>
      <c r="F1" s="22"/>
      <c r="G1" s="22"/>
      <c r="H1" s="23"/>
    </row>
    <row r="2" spans="1:8" s="2" customFormat="1" ht="12.75" customHeight="1">
      <c r="A2" s="24"/>
      <c r="B2" s="25"/>
      <c r="C2" s="25"/>
      <c r="D2" s="25"/>
      <c r="E2" s="25"/>
      <c r="F2" s="25"/>
      <c r="G2" s="25"/>
      <c r="H2" s="26"/>
    </row>
    <row r="3" spans="1:8" s="2" customFormat="1" ht="12.75" customHeight="1">
      <c r="A3" s="24"/>
      <c r="B3" s="25"/>
      <c r="C3" s="25"/>
      <c r="D3" s="25"/>
      <c r="E3" s="25"/>
      <c r="F3" s="25"/>
      <c r="G3" s="25"/>
      <c r="H3" s="26"/>
    </row>
    <row r="4" spans="1:8" s="2" customFormat="1" ht="12.75" customHeight="1">
      <c r="A4" s="24"/>
      <c r="B4" s="25"/>
      <c r="C4" s="25"/>
      <c r="D4" s="25"/>
      <c r="E4" s="25"/>
      <c r="F4" s="25"/>
      <c r="G4" s="25"/>
      <c r="H4" s="26"/>
    </row>
    <row r="5" spans="1:8" s="2" customFormat="1" ht="12.75" customHeight="1">
      <c r="A5" s="24"/>
      <c r="B5" s="25"/>
      <c r="C5" s="25"/>
      <c r="D5" s="25"/>
      <c r="E5" s="25"/>
      <c r="F5" s="25"/>
      <c r="G5" s="25"/>
      <c r="H5" s="26"/>
    </row>
    <row r="6" spans="1:8" s="2" customFormat="1" ht="12.75" customHeight="1">
      <c r="A6" s="24"/>
      <c r="B6" s="25"/>
      <c r="C6" s="25"/>
      <c r="D6" s="25"/>
      <c r="E6" s="25"/>
      <c r="F6" s="25"/>
      <c r="G6" s="25"/>
      <c r="H6" s="26"/>
    </row>
    <row r="7" spans="1:8" s="2" customFormat="1" ht="12.75" customHeight="1">
      <c r="A7" s="24"/>
      <c r="B7" s="25"/>
      <c r="C7" s="25"/>
      <c r="D7" s="25"/>
      <c r="E7" s="25"/>
      <c r="F7" s="25"/>
      <c r="G7" s="25"/>
      <c r="H7" s="26"/>
    </row>
    <row r="8" spans="1:8" s="2" customFormat="1" ht="12.75" customHeight="1">
      <c r="A8" s="24"/>
      <c r="B8" s="25"/>
      <c r="C8" s="25"/>
      <c r="D8" s="25"/>
      <c r="E8" s="25"/>
      <c r="F8" s="25"/>
      <c r="G8" s="25"/>
      <c r="H8" s="26"/>
    </row>
    <row r="9" spans="1:8" s="2" customFormat="1" ht="51.75" customHeight="1">
      <c r="A9" s="27" t="s">
        <v>100</v>
      </c>
      <c r="B9" s="28"/>
      <c r="C9" s="28"/>
      <c r="D9" s="28"/>
      <c r="E9" s="28"/>
      <c r="F9" s="28"/>
      <c r="G9" s="28"/>
      <c r="H9" s="29"/>
    </row>
    <row r="10" spans="1:8" ht="45" customHeight="1" outlineLevel="1">
      <c r="A10" s="5"/>
      <c r="B10" s="6"/>
      <c r="C10" s="6" t="s">
        <v>99</v>
      </c>
      <c r="D10" s="7">
        <v>42787</v>
      </c>
      <c r="E10" s="6"/>
      <c r="F10" s="6"/>
      <c r="G10" s="6"/>
      <c r="H10" s="8"/>
    </row>
    <row r="11" spans="1:8" outlineLevel="1">
      <c r="A11" s="5"/>
      <c r="B11" s="9" t="s">
        <v>68</v>
      </c>
      <c r="C11" s="6" t="s">
        <v>70</v>
      </c>
      <c r="E11" s="6"/>
      <c r="F11" s="6"/>
      <c r="G11" s="6"/>
      <c r="H11" s="8"/>
    </row>
    <row r="12" spans="1:8" outlineLevel="1">
      <c r="A12" s="5"/>
      <c r="B12" s="9" t="s">
        <v>69</v>
      </c>
      <c r="C12" s="6" t="s">
        <v>71</v>
      </c>
      <c r="D12" s="6"/>
      <c r="E12" s="6"/>
      <c r="F12" s="6"/>
      <c r="G12" s="6"/>
      <c r="H12" s="8"/>
    </row>
    <row r="13" spans="1:8" ht="33" customHeight="1" outlineLevel="1">
      <c r="A13" s="5"/>
      <c r="B13" s="6"/>
      <c r="C13" s="6"/>
      <c r="D13" s="6"/>
      <c r="E13" s="6"/>
      <c r="F13" s="6"/>
      <c r="G13" s="6"/>
      <c r="H13" s="8"/>
    </row>
    <row r="14" spans="1:8" ht="25.5" outlineLevel="1">
      <c r="A14" s="5"/>
      <c r="B14" s="9" t="s">
        <v>80</v>
      </c>
      <c r="C14" s="6"/>
      <c r="D14" s="30"/>
      <c r="E14" s="6"/>
      <c r="F14" s="9" t="s">
        <v>0</v>
      </c>
      <c r="G14" s="6"/>
      <c r="H14" s="8"/>
    </row>
    <row r="15" spans="1:8" s="4" customFormat="1" ht="56.25">
      <c r="A15" s="10" t="s">
        <v>186</v>
      </c>
      <c r="B15" s="11" t="s">
        <v>97</v>
      </c>
      <c r="C15" s="11" t="s">
        <v>174</v>
      </c>
      <c r="D15" s="11" t="s">
        <v>185</v>
      </c>
      <c r="E15" s="11" t="s">
        <v>98</v>
      </c>
      <c r="F15" s="11" t="s">
        <v>81</v>
      </c>
      <c r="G15" s="11" t="s">
        <v>82</v>
      </c>
      <c r="H15" s="12" t="s">
        <v>83</v>
      </c>
    </row>
    <row r="16" spans="1:8" ht="129.94999999999999" customHeight="1">
      <c r="A16" s="13"/>
      <c r="B16" s="14" t="s">
        <v>1</v>
      </c>
      <c r="C16" s="14" t="s">
        <v>101</v>
      </c>
      <c r="D16" s="14" t="s">
        <v>95</v>
      </c>
      <c r="E16" s="14" t="s">
        <v>85</v>
      </c>
      <c r="F16" s="15">
        <v>30</v>
      </c>
      <c r="G16" s="15"/>
      <c r="H16" s="16"/>
    </row>
    <row r="17" spans="1:8" ht="129.94999999999999" customHeight="1">
      <c r="A17" s="5"/>
      <c r="B17" s="14" t="s">
        <v>2</v>
      </c>
      <c r="C17" s="14" t="s">
        <v>118</v>
      </c>
      <c r="D17" s="14" t="s">
        <v>91</v>
      </c>
      <c r="E17" s="14" t="s">
        <v>85</v>
      </c>
      <c r="F17" s="15">
        <v>837</v>
      </c>
      <c r="G17" s="15"/>
      <c r="H17" s="16"/>
    </row>
    <row r="18" spans="1:8" ht="129.94999999999999" customHeight="1">
      <c r="A18" s="5"/>
      <c r="B18" s="14" t="s">
        <v>3</v>
      </c>
      <c r="C18" s="14" t="s">
        <v>119</v>
      </c>
      <c r="D18" s="6" t="s">
        <v>91</v>
      </c>
      <c r="E18" s="14" t="s">
        <v>85</v>
      </c>
      <c r="F18" s="15">
        <v>419</v>
      </c>
      <c r="G18" s="15"/>
      <c r="H18" s="16"/>
    </row>
    <row r="19" spans="1:8" ht="129.94999999999999" customHeight="1">
      <c r="A19" s="5"/>
      <c r="B19" s="14" t="s">
        <v>4</v>
      </c>
      <c r="C19" s="14" t="s">
        <v>120</v>
      </c>
      <c r="D19" s="14" t="s">
        <v>176</v>
      </c>
      <c r="E19" s="14" t="s">
        <v>85</v>
      </c>
      <c r="F19" s="15">
        <v>238</v>
      </c>
      <c r="G19" s="15"/>
      <c r="H19" s="16"/>
    </row>
    <row r="20" spans="1:8" ht="129.94999999999999" customHeight="1">
      <c r="A20" s="5"/>
      <c r="B20" s="14" t="s">
        <v>5</v>
      </c>
      <c r="C20" s="14" t="s">
        <v>121</v>
      </c>
      <c r="D20" s="6" t="s">
        <v>176</v>
      </c>
      <c r="E20" s="14" t="s">
        <v>85</v>
      </c>
      <c r="F20" s="15">
        <v>198</v>
      </c>
      <c r="G20" s="15"/>
      <c r="H20" s="16"/>
    </row>
    <row r="21" spans="1:8" ht="129.94999999999999" customHeight="1">
      <c r="A21" s="5"/>
      <c r="B21" s="14" t="s">
        <v>6</v>
      </c>
      <c r="C21" s="14" t="s">
        <v>122</v>
      </c>
      <c r="D21" s="14" t="s">
        <v>91</v>
      </c>
      <c r="E21" s="14" t="s">
        <v>85</v>
      </c>
      <c r="F21" s="15">
        <v>158</v>
      </c>
      <c r="G21" s="15"/>
      <c r="H21" s="16"/>
    </row>
    <row r="22" spans="1:8" ht="129.94999999999999" customHeight="1">
      <c r="A22" s="5"/>
      <c r="B22" s="14" t="s">
        <v>7</v>
      </c>
      <c r="C22" s="14" t="s">
        <v>123</v>
      </c>
      <c r="D22" s="14" t="s">
        <v>176</v>
      </c>
      <c r="E22" s="14" t="s">
        <v>85</v>
      </c>
      <c r="F22" s="15">
        <v>0</v>
      </c>
      <c r="G22" s="15"/>
      <c r="H22" s="16"/>
    </row>
    <row r="23" spans="1:8" ht="129.94999999999999" customHeight="1">
      <c r="A23" s="5"/>
      <c r="B23" s="14" t="s">
        <v>8</v>
      </c>
      <c r="C23" s="14" t="s">
        <v>124</v>
      </c>
      <c r="D23" s="14" t="s">
        <v>92</v>
      </c>
      <c r="E23" s="14" t="s">
        <v>85</v>
      </c>
      <c r="F23" s="15">
        <v>77</v>
      </c>
      <c r="G23" s="15"/>
      <c r="H23" s="16"/>
    </row>
    <row r="24" spans="1:8" ht="129.94999999999999" customHeight="1">
      <c r="A24" s="5"/>
      <c r="B24" s="14" t="s">
        <v>9</v>
      </c>
      <c r="C24" s="14" t="s">
        <v>125</v>
      </c>
      <c r="D24" s="14" t="s">
        <v>176</v>
      </c>
      <c r="E24" s="14" t="s">
        <v>85</v>
      </c>
      <c r="F24" s="15">
        <v>12</v>
      </c>
      <c r="G24" s="15"/>
      <c r="H24" s="16"/>
    </row>
    <row r="25" spans="1:8" ht="129.94999999999999" customHeight="1">
      <c r="A25" s="5"/>
      <c r="B25" s="14" t="s">
        <v>10</v>
      </c>
      <c r="C25" s="14" t="s">
        <v>126</v>
      </c>
      <c r="D25" s="6" t="s">
        <v>176</v>
      </c>
      <c r="E25" s="14" t="s">
        <v>85</v>
      </c>
      <c r="F25" s="15">
        <v>201</v>
      </c>
      <c r="G25" s="15"/>
      <c r="H25" s="16"/>
    </row>
    <row r="26" spans="1:8" ht="129.94999999999999" customHeight="1">
      <c r="A26" s="5"/>
      <c r="B26" s="14" t="s">
        <v>11</v>
      </c>
      <c r="C26" s="14" t="s">
        <v>127</v>
      </c>
      <c r="D26" s="14" t="s">
        <v>91</v>
      </c>
      <c r="E26" s="14" t="s">
        <v>90</v>
      </c>
      <c r="F26" s="15">
        <v>2181</v>
      </c>
      <c r="G26" s="15"/>
      <c r="H26" s="16"/>
    </row>
    <row r="27" spans="1:8" ht="129.94999999999999" customHeight="1">
      <c r="A27" s="5"/>
      <c r="B27" s="14" t="s">
        <v>12</v>
      </c>
      <c r="C27" s="14" t="s">
        <v>128</v>
      </c>
      <c r="D27" s="14" t="s">
        <v>176</v>
      </c>
      <c r="E27" s="14" t="s">
        <v>90</v>
      </c>
      <c r="F27" s="15">
        <v>1078</v>
      </c>
      <c r="G27" s="15"/>
      <c r="H27" s="16"/>
    </row>
    <row r="28" spans="1:8" ht="129.94999999999999" customHeight="1">
      <c r="A28" s="5"/>
      <c r="B28" s="14" t="s">
        <v>13</v>
      </c>
      <c r="C28" s="14" t="s">
        <v>129</v>
      </c>
      <c r="D28" s="14" t="s">
        <v>94</v>
      </c>
      <c r="E28" s="14" t="s">
        <v>90</v>
      </c>
      <c r="F28" s="15">
        <v>424</v>
      </c>
      <c r="G28" s="15"/>
      <c r="H28" s="16"/>
    </row>
    <row r="29" spans="1:8" ht="129.94999999999999" customHeight="1">
      <c r="A29" s="5"/>
      <c r="B29" s="14" t="s">
        <v>14</v>
      </c>
      <c r="C29" s="14" t="s">
        <v>102</v>
      </c>
      <c r="D29" s="14" t="s">
        <v>177</v>
      </c>
      <c r="E29" s="14" t="s">
        <v>90</v>
      </c>
      <c r="F29" s="15">
        <v>523</v>
      </c>
      <c r="G29" s="15">
        <v>24</v>
      </c>
      <c r="H29" s="16">
        <v>245</v>
      </c>
    </row>
    <row r="30" spans="1:8" ht="129.94999999999999" customHeight="1">
      <c r="A30" s="5"/>
      <c r="B30" s="14" t="s">
        <v>15</v>
      </c>
      <c r="C30" s="14" t="s">
        <v>103</v>
      </c>
      <c r="D30" s="14" t="s">
        <v>179</v>
      </c>
      <c r="E30" s="14" t="s">
        <v>90</v>
      </c>
      <c r="F30" s="15">
        <v>1640</v>
      </c>
      <c r="G30" s="15">
        <v>0</v>
      </c>
      <c r="H30" s="16">
        <v>388</v>
      </c>
    </row>
    <row r="31" spans="1:8" ht="129.94999999999999" customHeight="1">
      <c r="A31" s="5"/>
      <c r="B31" s="14" t="s">
        <v>16</v>
      </c>
      <c r="C31" s="14" t="s">
        <v>130</v>
      </c>
      <c r="D31" s="14" t="s">
        <v>176</v>
      </c>
      <c r="E31" s="14" t="s">
        <v>84</v>
      </c>
      <c r="F31" s="15">
        <v>328</v>
      </c>
      <c r="G31" s="15"/>
      <c r="H31" s="16">
        <v>190</v>
      </c>
    </row>
    <row r="32" spans="1:8" ht="129.94999999999999" customHeight="1">
      <c r="A32" s="5"/>
      <c r="B32" s="14" t="s">
        <v>17</v>
      </c>
      <c r="C32" s="14" t="s">
        <v>131</v>
      </c>
      <c r="D32" s="14" t="s">
        <v>94</v>
      </c>
      <c r="E32" s="14" t="s">
        <v>84</v>
      </c>
      <c r="F32" s="15">
        <v>147</v>
      </c>
      <c r="G32" s="15"/>
      <c r="H32" s="16"/>
    </row>
    <row r="33" spans="1:8" ht="129.94999999999999" customHeight="1">
      <c r="A33" s="5"/>
      <c r="B33" s="14" t="s">
        <v>18</v>
      </c>
      <c r="C33" s="14" t="s">
        <v>160</v>
      </c>
      <c r="D33" s="14" t="s">
        <v>177</v>
      </c>
      <c r="E33" s="14" t="s">
        <v>90</v>
      </c>
      <c r="F33" s="15">
        <v>751</v>
      </c>
      <c r="G33" s="15"/>
      <c r="H33" s="16">
        <v>323</v>
      </c>
    </row>
    <row r="34" spans="1:8" ht="129.94999999999999" customHeight="1">
      <c r="A34" s="5"/>
      <c r="B34" s="14" t="s">
        <v>19</v>
      </c>
      <c r="C34" s="14" t="s">
        <v>132</v>
      </c>
      <c r="D34" s="6" t="s">
        <v>177</v>
      </c>
      <c r="E34" s="14" t="s">
        <v>84</v>
      </c>
      <c r="F34" s="15">
        <v>1579</v>
      </c>
      <c r="G34" s="15">
        <v>172</v>
      </c>
      <c r="H34" s="16">
        <v>174</v>
      </c>
    </row>
    <row r="35" spans="1:8" ht="129.94999999999999" customHeight="1">
      <c r="A35" s="5"/>
      <c r="B35" s="14" t="s">
        <v>20</v>
      </c>
      <c r="C35" s="14" t="s">
        <v>133</v>
      </c>
      <c r="D35" s="6" t="s">
        <v>177</v>
      </c>
      <c r="E35" s="14" t="s">
        <v>90</v>
      </c>
      <c r="F35" s="15">
        <v>0</v>
      </c>
      <c r="G35" s="15"/>
      <c r="H35" s="16">
        <v>9</v>
      </c>
    </row>
    <row r="36" spans="1:8" ht="129.94999999999999" customHeight="1">
      <c r="A36" s="5"/>
      <c r="B36" s="14" t="s">
        <v>21</v>
      </c>
      <c r="C36" s="14" t="s">
        <v>134</v>
      </c>
      <c r="D36" s="6" t="s">
        <v>177</v>
      </c>
      <c r="E36" s="14" t="s">
        <v>84</v>
      </c>
      <c r="F36" s="15">
        <v>490</v>
      </c>
      <c r="G36" s="15"/>
      <c r="H36" s="16"/>
    </row>
    <row r="37" spans="1:8" ht="129.94999999999999" customHeight="1">
      <c r="A37" s="5"/>
      <c r="B37" s="14" t="s">
        <v>22</v>
      </c>
      <c r="C37" s="14" t="s">
        <v>135</v>
      </c>
      <c r="D37" s="14" t="s">
        <v>179</v>
      </c>
      <c r="E37" s="14" t="s">
        <v>90</v>
      </c>
      <c r="F37" s="15">
        <v>1</v>
      </c>
      <c r="G37" s="15"/>
      <c r="H37" s="16"/>
    </row>
    <row r="38" spans="1:8" ht="129.94999999999999" customHeight="1">
      <c r="A38" s="5"/>
      <c r="B38" s="14" t="s">
        <v>23</v>
      </c>
      <c r="C38" s="14" t="s">
        <v>136</v>
      </c>
      <c r="D38" s="6" t="s">
        <v>179</v>
      </c>
      <c r="E38" s="14" t="s">
        <v>84</v>
      </c>
      <c r="F38" s="15">
        <v>153</v>
      </c>
      <c r="G38" s="15">
        <v>86</v>
      </c>
      <c r="H38" s="16">
        <v>0</v>
      </c>
    </row>
    <row r="39" spans="1:8" ht="129.94999999999999" customHeight="1">
      <c r="A39" s="5"/>
      <c r="B39" s="14" t="s">
        <v>24</v>
      </c>
      <c r="C39" s="14" t="s">
        <v>137</v>
      </c>
      <c r="D39" s="14" t="s">
        <v>180</v>
      </c>
      <c r="E39" s="14" t="s">
        <v>84</v>
      </c>
      <c r="F39" s="15">
        <v>0</v>
      </c>
      <c r="G39" s="15"/>
      <c r="H39" s="16">
        <v>267</v>
      </c>
    </row>
    <row r="40" spans="1:8" ht="129.94999999999999" customHeight="1">
      <c r="A40" s="5"/>
      <c r="B40" s="14" t="s">
        <v>25</v>
      </c>
      <c r="C40" s="14" t="s">
        <v>161</v>
      </c>
      <c r="D40" s="14" t="s">
        <v>181</v>
      </c>
      <c r="E40" s="14" t="s">
        <v>90</v>
      </c>
      <c r="F40" s="15">
        <v>383</v>
      </c>
      <c r="G40" s="15"/>
      <c r="H40" s="16">
        <v>280</v>
      </c>
    </row>
    <row r="41" spans="1:8" ht="129.94999999999999" customHeight="1">
      <c r="A41" s="5"/>
      <c r="B41" s="14" t="s">
        <v>26</v>
      </c>
      <c r="C41" s="14" t="s">
        <v>138</v>
      </c>
      <c r="D41" s="6" t="s">
        <v>181</v>
      </c>
      <c r="E41" s="14" t="s">
        <v>84</v>
      </c>
      <c r="F41" s="15">
        <v>906</v>
      </c>
      <c r="G41" s="15"/>
      <c r="H41" s="16">
        <v>73</v>
      </c>
    </row>
    <row r="42" spans="1:8" ht="129.94999999999999" customHeight="1">
      <c r="A42" s="5"/>
      <c r="B42" s="14" t="s">
        <v>27</v>
      </c>
      <c r="C42" s="14" t="s">
        <v>104</v>
      </c>
      <c r="D42" s="14" t="s">
        <v>86</v>
      </c>
      <c r="E42" s="14" t="s">
        <v>86</v>
      </c>
      <c r="F42" s="15">
        <v>16</v>
      </c>
      <c r="G42" s="15"/>
      <c r="H42" s="16">
        <v>25</v>
      </c>
    </row>
    <row r="43" spans="1:8" ht="129.94999999999999" customHeight="1">
      <c r="A43" s="5"/>
      <c r="B43" s="14" t="s">
        <v>28</v>
      </c>
      <c r="C43" s="14" t="s">
        <v>105</v>
      </c>
      <c r="D43" s="6" t="s">
        <v>86</v>
      </c>
      <c r="E43" s="14" t="s">
        <v>86</v>
      </c>
      <c r="F43" s="15">
        <v>52</v>
      </c>
      <c r="G43" s="15"/>
      <c r="H43" s="16">
        <v>41</v>
      </c>
    </row>
    <row r="44" spans="1:8" ht="129.94999999999999" customHeight="1">
      <c r="A44" s="5"/>
      <c r="B44" s="14" t="s">
        <v>29</v>
      </c>
      <c r="C44" s="14" t="s">
        <v>139</v>
      </c>
      <c r="D44" s="14" t="s">
        <v>91</v>
      </c>
      <c r="E44" s="14" t="s">
        <v>85</v>
      </c>
      <c r="F44" s="15">
        <v>0</v>
      </c>
      <c r="G44" s="15"/>
      <c r="H44" s="16"/>
    </row>
    <row r="45" spans="1:8" ht="129.94999999999999" customHeight="1">
      <c r="A45" s="5"/>
      <c r="B45" s="14" t="s">
        <v>30</v>
      </c>
      <c r="C45" s="14" t="s">
        <v>140</v>
      </c>
      <c r="D45" s="6" t="s">
        <v>91</v>
      </c>
      <c r="E45" s="14" t="s">
        <v>85</v>
      </c>
      <c r="F45" s="15">
        <v>0</v>
      </c>
      <c r="G45" s="15">
        <v>0</v>
      </c>
      <c r="H45" s="16"/>
    </row>
    <row r="46" spans="1:8" ht="129.94999999999999" customHeight="1">
      <c r="A46" s="5"/>
      <c r="B46" s="14" t="s">
        <v>31</v>
      </c>
      <c r="C46" s="14" t="s">
        <v>106</v>
      </c>
      <c r="D46" s="14" t="s">
        <v>177</v>
      </c>
      <c r="E46" s="14" t="s">
        <v>90</v>
      </c>
      <c r="F46" s="15">
        <v>175</v>
      </c>
      <c r="G46" s="15"/>
      <c r="H46" s="16"/>
    </row>
    <row r="47" spans="1:8" ht="129.94999999999999" customHeight="1">
      <c r="A47" s="5"/>
      <c r="B47" s="14" t="s">
        <v>32</v>
      </c>
      <c r="C47" s="14" t="s">
        <v>107</v>
      </c>
      <c r="D47" s="14" t="s">
        <v>179</v>
      </c>
      <c r="E47" s="14" t="s">
        <v>90</v>
      </c>
      <c r="F47" s="15">
        <v>309</v>
      </c>
      <c r="G47" s="15"/>
      <c r="H47" s="16"/>
    </row>
    <row r="48" spans="1:8" ht="129.94999999999999" customHeight="1">
      <c r="A48" s="5"/>
      <c r="B48" s="14" t="s">
        <v>33</v>
      </c>
      <c r="C48" s="14" t="s">
        <v>141</v>
      </c>
      <c r="D48" s="14" t="s">
        <v>177</v>
      </c>
      <c r="E48" s="14" t="s">
        <v>90</v>
      </c>
      <c r="F48" s="15">
        <v>1461</v>
      </c>
      <c r="G48" s="15">
        <v>2</v>
      </c>
      <c r="H48" s="16">
        <v>159</v>
      </c>
    </row>
    <row r="49" spans="1:8" ht="129.94999999999999" customHeight="1">
      <c r="A49" s="5"/>
      <c r="B49" s="14" t="s">
        <v>34</v>
      </c>
      <c r="C49" s="14" t="s">
        <v>142</v>
      </c>
      <c r="D49" s="14" t="s">
        <v>93</v>
      </c>
      <c r="E49" s="14" t="s">
        <v>89</v>
      </c>
      <c r="F49" s="15">
        <v>0</v>
      </c>
      <c r="G49" s="15"/>
      <c r="H49" s="16"/>
    </row>
    <row r="50" spans="1:8" ht="129.94999999999999" customHeight="1">
      <c r="A50" s="5"/>
      <c r="B50" s="14" t="s">
        <v>35</v>
      </c>
      <c r="C50" s="14" t="s">
        <v>143</v>
      </c>
      <c r="D50" s="6" t="s">
        <v>93</v>
      </c>
      <c r="E50" s="14" t="s">
        <v>90</v>
      </c>
      <c r="F50" s="15">
        <v>0</v>
      </c>
      <c r="G50" s="15">
        <v>648</v>
      </c>
      <c r="H50" s="16">
        <v>500</v>
      </c>
    </row>
    <row r="51" spans="1:8" ht="129.94999999999999" customHeight="1">
      <c r="A51" s="5"/>
      <c r="B51" s="14" t="s">
        <v>36</v>
      </c>
      <c r="C51" s="14" t="s">
        <v>144</v>
      </c>
      <c r="D51" s="6" t="s">
        <v>93</v>
      </c>
      <c r="E51" s="14" t="s">
        <v>84</v>
      </c>
      <c r="F51" s="15">
        <v>0</v>
      </c>
      <c r="G51" s="15">
        <v>976</v>
      </c>
      <c r="H51" s="16">
        <v>10</v>
      </c>
    </row>
    <row r="52" spans="1:8" ht="129.94999999999999" customHeight="1">
      <c r="A52" s="5"/>
      <c r="B52" s="14" t="s">
        <v>37</v>
      </c>
      <c r="C52" s="14" t="s">
        <v>145</v>
      </c>
      <c r="D52" s="14" t="s">
        <v>182</v>
      </c>
      <c r="E52" s="14" t="s">
        <v>84</v>
      </c>
      <c r="F52" s="15">
        <v>171</v>
      </c>
      <c r="G52" s="15"/>
      <c r="H52" s="16"/>
    </row>
    <row r="53" spans="1:8" ht="129.94999999999999" customHeight="1">
      <c r="A53" s="5"/>
      <c r="B53" s="14" t="s">
        <v>38</v>
      </c>
      <c r="C53" s="14" t="s">
        <v>146</v>
      </c>
      <c r="D53" s="14" t="s">
        <v>183</v>
      </c>
      <c r="E53" s="14" t="s">
        <v>84</v>
      </c>
      <c r="F53" s="15">
        <v>815</v>
      </c>
      <c r="G53" s="15">
        <v>369</v>
      </c>
      <c r="H53" s="16">
        <v>215</v>
      </c>
    </row>
    <row r="54" spans="1:8" ht="129.94999999999999" customHeight="1">
      <c r="A54" s="5"/>
      <c r="B54" s="14" t="s">
        <v>39</v>
      </c>
      <c r="C54" s="14" t="s">
        <v>162</v>
      </c>
      <c r="D54" s="14" t="s">
        <v>184</v>
      </c>
      <c r="E54" s="14" t="s">
        <v>84</v>
      </c>
      <c r="F54" s="15">
        <v>229</v>
      </c>
      <c r="G54" s="15">
        <v>600</v>
      </c>
      <c r="H54" s="16">
        <v>307</v>
      </c>
    </row>
    <row r="55" spans="1:8" ht="129.94999999999999" customHeight="1">
      <c r="A55" s="5"/>
      <c r="B55" s="14" t="s">
        <v>40</v>
      </c>
      <c r="C55" s="14" t="s">
        <v>163</v>
      </c>
      <c r="D55" s="14" t="s">
        <v>177</v>
      </c>
      <c r="E55" s="14" t="s">
        <v>90</v>
      </c>
      <c r="F55" s="15">
        <v>317</v>
      </c>
      <c r="G55" s="15"/>
      <c r="H55" s="16">
        <v>545</v>
      </c>
    </row>
    <row r="56" spans="1:8" ht="129.94999999999999" customHeight="1">
      <c r="A56" s="5"/>
      <c r="B56" s="14" t="s">
        <v>41</v>
      </c>
      <c r="C56" s="14" t="s">
        <v>147</v>
      </c>
      <c r="D56" s="14" t="s">
        <v>178</v>
      </c>
      <c r="E56" s="14" t="s">
        <v>87</v>
      </c>
      <c r="F56" s="15">
        <v>503</v>
      </c>
      <c r="G56" s="15"/>
      <c r="H56" s="16"/>
    </row>
    <row r="57" spans="1:8" ht="129.94999999999999" customHeight="1">
      <c r="A57" s="5"/>
      <c r="B57" s="14" t="s">
        <v>42</v>
      </c>
      <c r="C57" s="14" t="s">
        <v>148</v>
      </c>
      <c r="D57" s="14" t="s">
        <v>93</v>
      </c>
      <c r="E57" s="14" t="s">
        <v>87</v>
      </c>
      <c r="F57" s="15">
        <v>4015</v>
      </c>
      <c r="G57" s="15"/>
      <c r="H57" s="16"/>
    </row>
    <row r="58" spans="1:8" ht="129.94999999999999" customHeight="1">
      <c r="A58" s="5"/>
      <c r="B58" s="14" t="s">
        <v>43</v>
      </c>
      <c r="C58" s="14" t="s">
        <v>149</v>
      </c>
      <c r="D58" s="14" t="s">
        <v>177</v>
      </c>
      <c r="E58" s="14" t="s">
        <v>90</v>
      </c>
      <c r="F58" s="15">
        <v>334</v>
      </c>
      <c r="G58" s="15"/>
      <c r="H58" s="16"/>
    </row>
    <row r="59" spans="1:8" ht="129.94999999999999" customHeight="1">
      <c r="A59" s="5"/>
      <c r="B59" s="14" t="s">
        <v>44</v>
      </c>
      <c r="C59" s="14" t="s">
        <v>108</v>
      </c>
      <c r="D59" s="6" t="s">
        <v>177</v>
      </c>
      <c r="E59" s="14" t="s">
        <v>90</v>
      </c>
      <c r="F59" s="15">
        <v>261</v>
      </c>
      <c r="G59" s="15"/>
      <c r="H59" s="16"/>
    </row>
    <row r="60" spans="1:8" ht="129.94999999999999" customHeight="1">
      <c r="A60" s="5"/>
      <c r="B60" s="14" t="s">
        <v>45</v>
      </c>
      <c r="C60" s="14" t="s">
        <v>109</v>
      </c>
      <c r="D60" s="14" t="s">
        <v>179</v>
      </c>
      <c r="E60" s="14" t="s">
        <v>90</v>
      </c>
      <c r="F60" s="15">
        <v>819</v>
      </c>
      <c r="G60" s="15">
        <v>24</v>
      </c>
      <c r="H60" s="16">
        <v>0</v>
      </c>
    </row>
    <row r="61" spans="1:8" ht="129.94999999999999" customHeight="1">
      <c r="A61" s="5"/>
      <c r="B61" s="14" t="s">
        <v>46</v>
      </c>
      <c r="C61" s="14" t="s">
        <v>110</v>
      </c>
      <c r="D61" s="6" t="s">
        <v>179</v>
      </c>
      <c r="E61" s="14" t="s">
        <v>90</v>
      </c>
      <c r="F61" s="15">
        <v>2</v>
      </c>
      <c r="G61" s="15"/>
      <c r="H61" s="16"/>
    </row>
    <row r="62" spans="1:8" ht="129.94999999999999" customHeight="1">
      <c r="A62" s="5"/>
      <c r="B62" s="14" t="s">
        <v>47</v>
      </c>
      <c r="C62" s="14" t="s">
        <v>150</v>
      </c>
      <c r="D62" s="14" t="s">
        <v>183</v>
      </c>
      <c r="E62" s="14" t="s">
        <v>84</v>
      </c>
      <c r="F62" s="15">
        <v>0</v>
      </c>
      <c r="G62" s="15"/>
      <c r="H62" s="16">
        <v>280</v>
      </c>
    </row>
    <row r="63" spans="1:8" ht="129.94999999999999" customHeight="1">
      <c r="A63" s="5"/>
      <c r="B63" s="14" t="s">
        <v>48</v>
      </c>
      <c r="C63" s="14" t="s">
        <v>151</v>
      </c>
      <c r="D63" s="14" t="s">
        <v>177</v>
      </c>
      <c r="E63" s="14" t="s">
        <v>84</v>
      </c>
      <c r="F63" s="15">
        <v>864</v>
      </c>
      <c r="G63" s="15">
        <v>100</v>
      </c>
      <c r="H63" s="16">
        <v>329</v>
      </c>
    </row>
    <row r="64" spans="1:8" ht="129.94999999999999" customHeight="1">
      <c r="A64" s="5"/>
      <c r="B64" s="14" t="s">
        <v>49</v>
      </c>
      <c r="C64" s="14" t="s">
        <v>152</v>
      </c>
      <c r="D64" s="6"/>
      <c r="E64" s="6"/>
      <c r="F64" s="15">
        <v>27</v>
      </c>
      <c r="G64" s="15">
        <v>399</v>
      </c>
      <c r="H64" s="16">
        <v>222</v>
      </c>
    </row>
    <row r="65" spans="1:8" ht="129.94999999999999" customHeight="1">
      <c r="A65" s="5"/>
      <c r="B65" s="14" t="s">
        <v>50</v>
      </c>
      <c r="C65" s="14" t="s">
        <v>111</v>
      </c>
      <c r="D65" s="14" t="s">
        <v>86</v>
      </c>
      <c r="E65" s="14" t="s">
        <v>86</v>
      </c>
      <c r="F65" s="15">
        <v>2</v>
      </c>
      <c r="G65" s="15"/>
      <c r="H65" s="16">
        <v>98</v>
      </c>
    </row>
    <row r="66" spans="1:8" ht="129.94999999999999" customHeight="1">
      <c r="A66" s="5"/>
      <c r="B66" s="14" t="s">
        <v>51</v>
      </c>
      <c r="C66" s="14" t="s">
        <v>112</v>
      </c>
      <c r="D66" s="6" t="s">
        <v>86</v>
      </c>
      <c r="E66" s="14" t="s">
        <v>86</v>
      </c>
      <c r="F66" s="15">
        <v>30</v>
      </c>
      <c r="G66" s="15"/>
      <c r="H66" s="16">
        <v>45</v>
      </c>
    </row>
    <row r="67" spans="1:8" ht="129.94999999999999" customHeight="1">
      <c r="A67" s="5"/>
      <c r="B67" s="14" t="s">
        <v>78</v>
      </c>
      <c r="C67" s="14" t="s">
        <v>173</v>
      </c>
      <c r="D67" s="14" t="s">
        <v>179</v>
      </c>
      <c r="E67" s="14" t="s">
        <v>90</v>
      </c>
      <c r="F67" s="15">
        <v>0</v>
      </c>
      <c r="G67" s="15"/>
      <c r="H67" s="16"/>
    </row>
    <row r="68" spans="1:8" ht="129.94999999999999" customHeight="1">
      <c r="A68" s="5"/>
      <c r="B68" s="14" t="s">
        <v>52</v>
      </c>
      <c r="C68" s="14" t="s">
        <v>113</v>
      </c>
      <c r="D68" s="14" t="s">
        <v>94</v>
      </c>
      <c r="E68" s="14" t="s">
        <v>90</v>
      </c>
      <c r="F68" s="15">
        <v>81</v>
      </c>
      <c r="G68" s="15"/>
      <c r="H68" s="16"/>
    </row>
    <row r="69" spans="1:8" ht="129.94999999999999" customHeight="1">
      <c r="A69" s="5"/>
      <c r="B69" s="14" t="s">
        <v>53</v>
      </c>
      <c r="C69" s="14" t="s">
        <v>114</v>
      </c>
      <c r="D69" s="14" t="s">
        <v>179</v>
      </c>
      <c r="E69" s="14" t="s">
        <v>90</v>
      </c>
      <c r="F69" s="15">
        <v>35</v>
      </c>
      <c r="G69" s="15"/>
      <c r="H69" s="16"/>
    </row>
    <row r="70" spans="1:8" ht="129.94999999999999" customHeight="1">
      <c r="A70" s="5"/>
      <c r="B70" s="14" t="s">
        <v>73</v>
      </c>
      <c r="C70" s="14" t="s">
        <v>170</v>
      </c>
      <c r="D70" s="14" t="s">
        <v>177</v>
      </c>
      <c r="E70" s="14" t="s">
        <v>89</v>
      </c>
      <c r="F70" s="15">
        <v>0</v>
      </c>
      <c r="G70" s="15"/>
      <c r="H70" s="16"/>
    </row>
    <row r="71" spans="1:8" ht="129.94999999999999" customHeight="1">
      <c r="A71" s="5"/>
      <c r="B71" s="14" t="s">
        <v>54</v>
      </c>
      <c r="C71" s="14" t="s">
        <v>115</v>
      </c>
      <c r="D71" s="6" t="s">
        <v>177</v>
      </c>
      <c r="E71" s="14" t="s">
        <v>90</v>
      </c>
      <c r="F71" s="15">
        <v>1110</v>
      </c>
      <c r="G71" s="15">
        <v>11</v>
      </c>
      <c r="H71" s="16">
        <v>150</v>
      </c>
    </row>
    <row r="72" spans="1:8" ht="129.94999999999999" customHeight="1">
      <c r="A72" s="5"/>
      <c r="B72" s="14" t="s">
        <v>74</v>
      </c>
      <c r="C72" s="14" t="s">
        <v>171</v>
      </c>
      <c r="D72" s="6" t="s">
        <v>177</v>
      </c>
      <c r="E72" s="14" t="s">
        <v>84</v>
      </c>
      <c r="F72" s="15">
        <v>0</v>
      </c>
      <c r="G72" s="15"/>
      <c r="H72" s="16"/>
    </row>
    <row r="73" spans="1:8" ht="129.94999999999999" customHeight="1">
      <c r="A73" s="5"/>
      <c r="B73" s="14" t="s">
        <v>75</v>
      </c>
      <c r="C73" s="14" t="s">
        <v>168</v>
      </c>
      <c r="D73" s="6" t="s">
        <v>177</v>
      </c>
      <c r="E73" s="14" t="s">
        <v>89</v>
      </c>
      <c r="F73" s="15">
        <v>0</v>
      </c>
      <c r="G73" s="15"/>
      <c r="H73" s="16"/>
    </row>
    <row r="74" spans="1:8" ht="129.94999999999999" customHeight="1">
      <c r="A74" s="5"/>
      <c r="B74" s="14" t="s">
        <v>55</v>
      </c>
      <c r="C74" s="14" t="s">
        <v>166</v>
      </c>
      <c r="D74" s="14" t="s">
        <v>175</v>
      </c>
      <c r="E74" s="14" t="s">
        <v>90</v>
      </c>
      <c r="F74" s="15">
        <v>1005</v>
      </c>
      <c r="G74" s="15"/>
      <c r="H74" s="16">
        <v>30</v>
      </c>
    </row>
    <row r="75" spans="1:8" ht="129.94999999999999" customHeight="1">
      <c r="A75" s="5"/>
      <c r="B75" s="14" t="s">
        <v>76</v>
      </c>
      <c r="C75" s="14" t="s">
        <v>169</v>
      </c>
      <c r="D75" s="6" t="s">
        <v>175</v>
      </c>
      <c r="E75" s="14" t="s">
        <v>84</v>
      </c>
      <c r="F75" s="15">
        <v>0</v>
      </c>
      <c r="G75" s="15"/>
      <c r="H75" s="16"/>
    </row>
    <row r="76" spans="1:8" ht="129.94999999999999" customHeight="1">
      <c r="A76" s="5"/>
      <c r="B76" s="14" t="s">
        <v>56</v>
      </c>
      <c r="C76" s="14" t="s">
        <v>153</v>
      </c>
      <c r="D76" s="14" t="s">
        <v>176</v>
      </c>
      <c r="E76" s="14" t="s">
        <v>85</v>
      </c>
      <c r="F76" s="15">
        <v>710</v>
      </c>
      <c r="G76" s="15"/>
      <c r="H76" s="16"/>
    </row>
    <row r="77" spans="1:8" ht="129.94999999999999" customHeight="1">
      <c r="A77" s="5"/>
      <c r="B77" s="14" t="s">
        <v>57</v>
      </c>
      <c r="C77" s="14" t="s">
        <v>116</v>
      </c>
      <c r="D77" s="14" t="s">
        <v>95</v>
      </c>
      <c r="E77" s="14" t="s">
        <v>85</v>
      </c>
      <c r="F77" s="15">
        <v>149</v>
      </c>
      <c r="G77" s="15"/>
      <c r="H77" s="16"/>
    </row>
    <row r="78" spans="1:8" ht="129.94999999999999" customHeight="1">
      <c r="A78" s="5"/>
      <c r="B78" s="14" t="s">
        <v>58</v>
      </c>
      <c r="C78" s="14" t="s">
        <v>154</v>
      </c>
      <c r="D78" s="6"/>
      <c r="E78" s="6"/>
      <c r="F78" s="15">
        <v>10</v>
      </c>
      <c r="G78" s="15"/>
      <c r="H78" s="16"/>
    </row>
    <row r="79" spans="1:8" ht="129.94999999999999" customHeight="1">
      <c r="A79" s="5"/>
      <c r="B79" s="14" t="s">
        <v>59</v>
      </c>
      <c r="C79" s="14" t="s">
        <v>155</v>
      </c>
      <c r="D79" s="14" t="s">
        <v>86</v>
      </c>
      <c r="E79" s="14" t="s">
        <v>86</v>
      </c>
      <c r="F79" s="15">
        <v>1366</v>
      </c>
      <c r="G79" s="15"/>
      <c r="H79" s="16"/>
    </row>
    <row r="80" spans="1:8" ht="129.94999999999999" customHeight="1">
      <c r="A80" s="5"/>
      <c r="B80" s="14" t="s">
        <v>60</v>
      </c>
      <c r="C80" s="14" t="s">
        <v>156</v>
      </c>
      <c r="D80" s="6" t="s">
        <v>86</v>
      </c>
      <c r="E80" s="14" t="s">
        <v>86</v>
      </c>
      <c r="F80" s="15">
        <v>0</v>
      </c>
      <c r="G80" s="15"/>
      <c r="H80" s="16"/>
    </row>
    <row r="81" spans="1:8" ht="129.94999999999999" customHeight="1">
      <c r="A81" s="5"/>
      <c r="B81" s="14" t="s">
        <v>61</v>
      </c>
      <c r="C81" s="14" t="s">
        <v>157</v>
      </c>
      <c r="D81" s="6"/>
      <c r="E81" s="6"/>
      <c r="F81" s="15">
        <v>10</v>
      </c>
      <c r="G81" s="15"/>
      <c r="H81" s="16"/>
    </row>
    <row r="82" spans="1:8" ht="129.94999999999999" customHeight="1">
      <c r="A82" s="5"/>
      <c r="B82" s="14" t="s">
        <v>62</v>
      </c>
      <c r="C82" s="14" t="s">
        <v>117</v>
      </c>
      <c r="D82" s="14" t="s">
        <v>86</v>
      </c>
      <c r="E82" s="14" t="s">
        <v>86</v>
      </c>
      <c r="F82" s="15">
        <v>0</v>
      </c>
      <c r="G82" s="15"/>
      <c r="H82" s="16">
        <v>114</v>
      </c>
    </row>
    <row r="83" spans="1:8" ht="129.94999999999999" customHeight="1">
      <c r="A83" s="5"/>
      <c r="B83" s="14" t="s">
        <v>63</v>
      </c>
      <c r="C83" s="6"/>
      <c r="D83" s="6"/>
      <c r="E83" s="6"/>
      <c r="F83" s="15">
        <v>908</v>
      </c>
      <c r="G83" s="15"/>
      <c r="H83" s="16"/>
    </row>
    <row r="84" spans="1:8" ht="129.94999999999999" customHeight="1">
      <c r="A84" s="5"/>
      <c r="B84" s="14" t="s">
        <v>64</v>
      </c>
      <c r="C84" s="14" t="s">
        <v>158</v>
      </c>
      <c r="D84" s="14" t="s">
        <v>95</v>
      </c>
      <c r="E84" s="14" t="s">
        <v>96</v>
      </c>
      <c r="F84" s="15">
        <v>219</v>
      </c>
      <c r="G84" s="15"/>
      <c r="H84" s="16"/>
    </row>
    <row r="85" spans="1:8" ht="129.94999999999999" customHeight="1">
      <c r="A85" s="5"/>
      <c r="B85" s="14" t="s">
        <v>77</v>
      </c>
      <c r="C85" s="14" t="s">
        <v>167</v>
      </c>
      <c r="D85" s="6" t="s">
        <v>95</v>
      </c>
      <c r="E85" s="14" t="s">
        <v>96</v>
      </c>
      <c r="F85" s="15">
        <v>0</v>
      </c>
      <c r="G85" s="15"/>
      <c r="H85" s="16"/>
    </row>
    <row r="86" spans="1:8" ht="129.94999999999999" customHeight="1">
      <c r="A86" s="5"/>
      <c r="B86" s="14" t="s">
        <v>65</v>
      </c>
      <c r="C86" s="14" t="s">
        <v>164</v>
      </c>
      <c r="D86" s="6" t="s">
        <v>95</v>
      </c>
      <c r="E86" s="14" t="s">
        <v>96</v>
      </c>
      <c r="F86" s="15">
        <v>2437</v>
      </c>
      <c r="G86" s="15"/>
      <c r="H86" s="16">
        <v>0</v>
      </c>
    </row>
    <row r="87" spans="1:8" ht="129.94999999999999" customHeight="1">
      <c r="A87" s="5"/>
      <c r="B87" s="14" t="s">
        <v>79</v>
      </c>
      <c r="C87" s="14" t="s">
        <v>172</v>
      </c>
      <c r="D87" s="14" t="s">
        <v>88</v>
      </c>
      <c r="E87" s="14" t="s">
        <v>96</v>
      </c>
      <c r="F87" s="15">
        <v>0</v>
      </c>
      <c r="G87" s="15"/>
      <c r="H87" s="16"/>
    </row>
    <row r="88" spans="1:8" ht="129.94999999999999" customHeight="1">
      <c r="A88" s="5"/>
      <c r="B88" s="14" t="s">
        <v>66</v>
      </c>
      <c r="C88" s="14" t="s">
        <v>165</v>
      </c>
      <c r="D88" s="14" t="s">
        <v>93</v>
      </c>
      <c r="E88" s="14" t="s">
        <v>96</v>
      </c>
      <c r="F88" s="15">
        <v>445</v>
      </c>
      <c r="G88" s="15"/>
      <c r="H88" s="16">
        <v>0</v>
      </c>
    </row>
    <row r="89" spans="1:8" ht="129.94999999999999" customHeight="1">
      <c r="A89" s="5"/>
      <c r="B89" s="14" t="s">
        <v>67</v>
      </c>
      <c r="C89" s="14" t="s">
        <v>159</v>
      </c>
      <c r="D89" s="14" t="s">
        <v>86</v>
      </c>
      <c r="E89" s="14" t="s">
        <v>86</v>
      </c>
      <c r="F89" s="15">
        <v>287</v>
      </c>
      <c r="G89" s="15"/>
      <c r="H89" s="16"/>
    </row>
    <row r="90" spans="1:8" ht="129.94999999999999" customHeight="1" thickBot="1">
      <c r="A90" s="17"/>
      <c r="B90" s="18" t="s">
        <v>72</v>
      </c>
      <c r="C90" s="18"/>
      <c r="D90" s="18"/>
      <c r="E90" s="18"/>
      <c r="F90" s="19">
        <v>31928</v>
      </c>
      <c r="G90" s="19">
        <v>3411</v>
      </c>
      <c r="H90" s="20">
        <v>5019</v>
      </c>
    </row>
  </sheetData>
  <sheetProtection selectLockedCells="1" selectUnlockedCells="1"/>
  <mergeCells count="2">
    <mergeCell ref="A1:H8"/>
    <mergeCell ref="A9:H9"/>
  </mergeCells>
  <pageMargins left="0.7" right="0.7" top="0.75" bottom="0.75" header="0.3" footer="0.3"/>
  <pageSetup scale="63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Item by WHSE (for Web)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Woo</dc:creator>
  <cp:lastModifiedBy>SD-08</cp:lastModifiedBy>
  <cp:lastPrinted>2017-01-24T17:55:26Z</cp:lastPrinted>
  <dcterms:created xsi:type="dcterms:W3CDTF">2017-01-04T23:07:33Z</dcterms:created>
  <dcterms:modified xsi:type="dcterms:W3CDTF">2017-05-30T10:36:59Z</dcterms:modified>
</cp:coreProperties>
</file>